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<sst xmlns="http://schemas.openxmlformats.org/spreadsheetml/2006/main" count="48957" uniqueCount="1526">
  <si>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</si>
  <si>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</si>
  <si>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</si>
  <si>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</si>
  <si>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</si>
  <si>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</si>
  <si>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</si>
  <si>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</si>
  <si>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</si>
  <si>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</si>
  <si>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</si>
  <si>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</si>
  <si>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</si>
  <si>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</si>
  <si>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</si>
  <si>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</si>
  <si>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</si>
  <si>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</si>
  <si>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</si>
  <si>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</si>
  <si>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</si>
  <si>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</si>
  <si>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</si>
  <si>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</si>
  <si>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</si>
  <si>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</si>
  <si>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</si>
  <si>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</si>
  <si>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</si>
  <si>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</si>
  <si>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</si>
  <si>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</si>
  <si>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</si>
  <si>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</si>
  <si>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</si>
  <si>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</si>
  <si>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</si>
  <si>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</si>
  <si>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</si>
  <si>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</si>
  <si>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</si>
  <si>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</si>
  <si>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</si>
  <si>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</si>
  <si>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</si>
  <si>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</si>
  <si>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</si>
  <si>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</si>
  <si>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</si>
  <si>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</si>
  <si>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</si>
  <si>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</si>
  <si>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</si>
  <si>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</si>
  <si>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</si>
  <si>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</si>
  <si>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</si>
  <si>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</si>
  <si>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</si>
  <si>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</si>
  <si>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</si>
  <si>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</si>
  <si>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</si>
  <si>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</si>
  <si>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</si>
  <si>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</si>
  <si>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</si>
  <si>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</si>
  <si>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</si>
  <si>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</si>
  <si>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</si>
  <si>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</si>
  <si>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</si>
  <si>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</si>
  <si>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</si>
  <si>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</si>
  <si>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</si>
  <si>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</si>
  <si>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</si>
  <si>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</si>
  <si>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</si>
  <si>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</si>
  <si>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</si>
  <si>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</si>
  <si>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</si>
  <si>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</si>
  <si>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</si>
  <si>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</si>
  <si>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</si>
  <si>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</si>
  <si>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</si>
  <si>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</si>
  <si>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</si>
  <si>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</si>
  <si>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</si>
  <si>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</si>
  <si>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</si>
  <si>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</si>
  <si>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</si>
  <si>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</si>
  <si>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</si>
  <si>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</si>
  <si>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</si>
  <si>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</si>
  <si>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</si>
  <si>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</si>
  <si>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</si>
  <si>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</si>
  <si>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</si>
  <si>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</si>
  <si>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</si>
  <si>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</si>
  <si>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</si>
  <si>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</si>
  <si>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</si>
  <si>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</si>
  <si>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</si>
  <si>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</si>
  <si>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</si>
  <si>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</si>
  <si>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</si>
  <si>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</si>
  <si>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</si>
  <si>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</si>
  <si>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</si>
  <si>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</si>
  <si>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</si>
  <si>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</si>
  <si>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</si>
  <si>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</si>
  <si>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</si>
  <si>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</si>
  <si>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</si>
  <si>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</si>
  <si>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</si>
  <si>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</si>
  <si>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</si>
  <si>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</si>
  <si>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</si>
  <si>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</si>
  <si>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</si>
  <si>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</si>
  <si>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</si>
  <si>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</si>
  <si>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</si>
  <si>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</si>
  <si>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</si>
  <si>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</si>
  <si>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</si>
  <si>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</si>
  <si>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</si>
  <si>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</si>
  <si>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</si>
  <si>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</si>
  <si>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</si>
  <si>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</si>
  <si>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</si>
  <si>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</si>
  <si>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</si>
  <si>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</si>
  <si>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</si>
  <si>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</si>
  <si>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</si>
  <si>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</si>
  <si>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</si>
  <si>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</si>
  <si>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</si>
  <si>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</si>
  <si>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</si>
  <si>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</si>
  <si>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</si>
  <si>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</si>
  <si>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</si>
  <si>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</si>
  <si>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</si>
  <si>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</si>
  <si>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</si>
  <si>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</si>
  <si>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</si>
  <si>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</si>
  <si>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</si>
  <si>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</si>
  <si>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</si>
  <si>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</si>
  <si>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</si>
  <si>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</si>
  <si>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</si>
  <si>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</si>
  <si>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</si>
  <si>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</si>
  <si>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</si>
  <si>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</si>
  <si>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</si>
  <si>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</si>
  <si>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</si>
  <si>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</si>
  <si>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</si>
  <si>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</si>
  <si>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</si>
  <si>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</si>
  <si>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</si>
  <si>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</si>
  <si>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</si>
  <si>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</si>
  <si>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</si>
  <si>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</si>
  <si>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</si>
  <si>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</si>
  <si>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</si>
  <si>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</si>
  <si>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</si>
  <si>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</si>
  <si>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</si>
  <si>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</si>
  <si>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</si>
  <si>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</si>
  <si>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</si>
  <si>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</si>
  <si>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</si>
  <si>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</si>
  <si>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</si>
  <si>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</si>
  <si>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</si>
  <si>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</si>
  <si>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</si>
  <si>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</si>
  <si>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</si>
  <si>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</si>
  <si>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</si>
  <si>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</si>
  <si>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</si>
  <si>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</si>
  <si>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</si>
  <si>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</si>
  <si>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</si>
  <si>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</si>
  <si>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</si>
  <si>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</si>
  <si>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</si>
  <si>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</si>
  <si>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</si>
  <si>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</si>
  <si>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</si>
  <si>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</si>
  <si>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</si>
  <si>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</si>
  <si>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</si>
  <si>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</si>
  <si>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</si>
  <si>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</si>
  <si>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</si>
  <si>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</si>
  <si>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</si>
  <si>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</si>
  <si>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</si>
  <si>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</si>
  <si>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</si>
  <si>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</si>
  <si>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</si>
  <si>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</si>
  <si>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</si>
  <si>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</si>
  <si>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</si>
  <si>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</si>
  <si>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</si>
  <si>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</si>
  <si>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</si>
  <si>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</si>
  <si>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</si>
  <si>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</si>
  <si>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</si>
  <si>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</si>
  <si>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</si>
  <si>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</si>
  <si>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</si>
  <si>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</si>
  <si>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</si>
  <si>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</si>
  <si>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</si>
  <si>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</si>
  <si>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</si>
  <si>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</si>
  <si>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</si>
  <si>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</si>
  <si>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</si>
  <si>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</si>
  <si>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</si>
  <si>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</si>
  <si>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</si>
  <si>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</si>
  <si>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</si>
  <si>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</si>
  <si>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</si>
  <si>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</si>
  <si>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</si>
  <si>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</si>
  <si>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</si>
  <si>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</si>
  <si>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</si>
  <si>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</si>
  <si>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</si>
  <si>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</si>
  <si>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</si>
  <si>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</si>
  <si>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</si>
  <si>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</si>
  <si>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</si>
  <si>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</si>
  <si>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</si>
  <si>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</si>
  <si>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</si>
  <si>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</si>
  <si>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</si>
  <si>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</si>
  <si>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</si>
  <si>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</si>
  <si>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</si>
  <si>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</si>
  <si>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</si>
  <si>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</si>
  <si>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</si>
  <si>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</si>
  <si>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</si>
  <si>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</si>
  <si>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</si>
  <si>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</si>
  <si>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</si>
  <si>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</si>
  <si>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</si>
  <si>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</si>
  <si>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</si>
  <si>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</si>
  <si>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</si>
  <si>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</si>
  <si>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</si>
  <si>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</si>
  <si>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</si>
  <si>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</si>
  <si>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</si>
  <si>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</si>
  <si>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</si>
  <si>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</si>
  <si>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</si>
  <si>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</si>
  <si>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</si>
  <si>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</si>
  <si>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</si>
  <si>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</si>
  <si>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</si>
  <si>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</si>
  <si>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</si>
  <si>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</si>
  <si>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</si>
  <si>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</si>
  <si>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</si>
  <si>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</si>
  <si>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</si>
  <si>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</si>
  <si>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</si>
  <si>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</si>
  <si>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</si>
  <si>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</si>
  <si>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</si>
  <si>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</si>
  <si>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</si>
  <si>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</si>
  <si>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</si>
  <si>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</si>
  <si>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</si>
  <si>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</si>
  <si>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</si>
  <si>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</si>
  <si>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</si>
  <si>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</si>
  <si>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</si>
  <si>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</si>
  <si>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</si>
  <si>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</si>
  <si>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</si>
  <si>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</si>
  <si>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</si>
  <si>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</si>
  <si>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</si>
  <si>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</si>
  <si>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</si>
  <si>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</si>
  <si>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</si>
  <si>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</si>
  <si>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</si>
  <si>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</si>
  <si>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</si>
  <si>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</si>
  <si>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</si>
  <si>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</si>
  <si>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</si>
  <si>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</si>
  <si>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</si>
  <si>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</si>
  <si>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</si>
  <si>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</si>
  <si>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</si>
  <si>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</si>
  <si>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</si>
  <si>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</si>
  <si>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</si>
  <si>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</si>
  <si>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</si>
  <si>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</si>
  <si>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</si>
  <si>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</si>
  <si>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</si>
  <si>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</si>
  <si>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</si>
  <si>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</si>
  <si>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</si>
  <si>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</si>
  <si>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</si>
  <si>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</si>
  <si>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</si>
  <si>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</si>
  <si>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</si>
  <si>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</si>
  <si>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</si>
  <si>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</si>
  <si>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</si>
  <si>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</si>
  <si>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</si>
  <si>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</si>
  <si>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</si>
  <si>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</si>
  <si>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</si>
  <si>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</si>
  <si>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</si>
  <si>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</si>
  <si>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</si>
  <si>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</si>
  <si>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</si>
  <si>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</si>
  <si>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</si>
  <si>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</si>
  <si>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</si>
  <si>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</si>
  <si>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</si>
  <si>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</si>
  <si>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</si>
  <si>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</si>
  <si>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</si>
  <si>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</si>
  <si>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</si>
  <si>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</si>
  <si>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</si>
  <si>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</si>
  <si>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</si>
  <si>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</si>
  <si>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</si>
  <si>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</si>
  <si>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</si>
  <si>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</si>
  <si>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</si>
  <si>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</si>
  <si>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</si>
  <si>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</si>
  <si>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</si>
  <si>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</si>
  <si>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</si>
  <si>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</si>
  <si>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</si>
  <si>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</si>
  <si>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</si>
  <si>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</si>
  <si>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</si>
  <si>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</si>
  <si>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</si>
  <si>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</si>
  <si>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</si>
  <si>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</si>
  <si>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</si>
  <si>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</si>
  <si>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</si>
  <si>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</si>
  <si>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</si>
  <si>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</si>
  <si>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</si>
  <si>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</si>
  <si>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</si>
  <si>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</si>
  <si>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</si>
  <si>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</si>
  <si>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</si>
  <si>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</si>
  <si>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</si>
  <si>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</si>
  <si>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</si>
  <si>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</si>
  <si>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</si>
  <si>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</si>
  <si>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</si>
  <si>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</si>
  <si>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</si>
  <si>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</si>
  <si>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</si>
  <si>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</si>
  <si>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</si>
  <si>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</si>
  <si>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</si>
  <si>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</si>
  <si>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</si>
  <si>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</si>
  <si>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</si>
  <si>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</si>
  <si>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</si>
  <si>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</si>
  <si>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</si>
  <si>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</si>
  <si>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</si>
  <si>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</si>
  <si>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</si>
  <si>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</si>
  <si>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</si>
  <si>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</si>
  <si>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</si>
  <si>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</si>
  <si>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</si>
  <si>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</si>
  <si>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</si>
  <si>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</si>
  <si>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</si>
  <si>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</si>
  <si>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</si>
  <si>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</si>
  <si>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</si>
  <si>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</si>
  <si>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</si>
  <si>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</si>
  <si>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</si>
  <si>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</si>
  <si>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</si>
  <si>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</si>
  <si>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</si>
  <si>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</si>
  <si>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</si>
  <si>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</si>
  <si>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</si>
  <si>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</si>
  <si>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</si>
  <si>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</si>
  <si>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</si>
  <si>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</si>
  <si>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</si>
  <si>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</si>
  <si>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</si>
  <si>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</si>
  <si>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</si>
  <si>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</si>
  <si>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</si>
  <si>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</si>
  <si>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</si>
  <si>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</si>
  <si>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</si>
  <si>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</si>
  <si>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</si>
  <si>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</si>
  <si>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</si>
  <si>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</si>
  <si>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</si>
  <si>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</si>
  <si>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</si>
  <si>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</si>
  <si>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</si>
  <si>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</si>
  <si>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</si>
  <si>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</si>
  <si>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</si>
  <si>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</si>
  <si>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</si>
  <si>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</si>
  <si>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</si>
  <si>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</si>
  <si>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</si>
  <si>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</si>
  <si>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</si>
  <si>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</si>
  <si>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</si>
  <si>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</si>
  <si>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</si>
  <si>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</si>
  <si>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</si>
  <si>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</si>
  <si>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</si>
  <si>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</si>
  <si>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</si>
  <si>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</si>
  <si>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</si>
  <si>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</si>
  <si>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</si>
  <si>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</si>
  <si>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</si>
  <si>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</si>
  <si>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</si>
  <si>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</si>
  <si>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</si>
  <si>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</si>
  <si>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</si>
  <si>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</si>
  <si>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</si>
  <si>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</si>
  <si>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</si>
  <si>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</si>
  <si>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</si>
  <si>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</si>
  <si>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</si>
  <si>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</si>
  <si>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</si>
  <si>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</si>
  <si>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</si>
  <si>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</si>
  <si>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</si>
  <si>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</si>
  <si>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</si>
  <si>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</si>
  <si>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</si>
  <si>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</si>
  <si>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</si>
  <si>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</si>
  <si>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</si>
  <si>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</si>
  <si>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</si>
  <si>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</si>
  <si>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</si>
  <si>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</si>
  <si>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</si>
  <si>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</si>
  <si>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</si>
  <si>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</si>
  <si>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</si>
  <si>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</si>
  <si>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</si>
  <si>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</si>
  <si>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</si>
  <si>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</si>
  <si>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</si>
  <si>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</si>
  <si>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</si>
  <si>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</si>
  <si>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</si>
  <si>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</si>
  <si>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</si>
  <si>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</si>
  <si>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</si>
  <si>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</si>
  <si>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</si>
  <si>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</si>
  <si>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</si>
  <si>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</si>
  <si>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</si>
  <si>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</si>
  <si>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</si>
  <si>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</si>
  <si>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</si>
  <si>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</si>
  <si>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</si>
  <si>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</si>
  <si>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</si>
  <si>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</si>
  <si>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</si>
  <si>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</si>
  <si>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</si>
  <si>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</si>
  <si>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</si>
  <si>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</si>
  <si>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</si>
  <si>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</si>
  <si>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</si>
  <si>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</si>
  <si>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</si>
  <si>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</si>
  <si>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</si>
  <si>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</si>
  <si>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</si>
  <si>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</si>
  <si>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</si>
  <si>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</si>
  <si>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</si>
  <si>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</si>
  <si>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</si>
  <si>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</si>
  <si>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</si>
  <si>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</si>
  <si>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</si>
  <si>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</si>
  <si>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</si>
  <si>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</si>
  <si>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</si>
  <si>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</si>
  <si>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</si>
  <si>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</si>
  <si>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</si>
  <si>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</si>
  <si>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</si>
  <si>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</si>
  <si>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</si>
  <si>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</si>
  <si>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</si>
  <si>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</si>
  <si>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</si>
  <si>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</si>
  <si>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</si>
  <si>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</si>
  <si>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</si>
  <si>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</si>
  <si>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</si>
  <si>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</si>
  <si>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</si>
  <si>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</si>
  <si>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</si>
  <si>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</si>
  <si>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</si>
  <si>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</si>
  <si>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</si>
  <si>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</si>
  <si>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</si>
  <si>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</si>
  <si>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</si>
  <si>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</si>
  <si>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</si>
  <si>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</si>
  <si>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</si>
  <si>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</si>
  <si>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</si>
  <si>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</si>
  <si>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</si>
  <si>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</si>
  <si>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</si>
  <si>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</si>
  <si>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</si>
  <si>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</si>
  <si>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</si>
  <si>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</si>
  <si>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</si>
  <si>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</si>
  <si>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</si>
  <si>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</si>
  <si>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</si>
  <si>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</si>
  <si>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</si>
  <si>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</si>
  <si>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</si>
  <si>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</si>
  <si>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</si>
  <si>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</si>
  <si>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</si>
  <si>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</si>
  <si>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</si>
  <si>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</si>
  <si>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</si>
  <si>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</si>
  <si>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</si>
  <si>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</si>
  <si>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</si>
  <si>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</si>
  <si>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</si>
  <si>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</si>
  <si>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</si>
  <si>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</si>
  <si>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</si>
  <si>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</si>
  <si>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</si>
  <si>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</si>
  <si>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</si>
  <si>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</si>
  <si>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</si>
  <si>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</si>
  <si>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</si>
  <si>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</si>
  <si>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</si>
  <si>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</si>
  <si>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</si>
  <si>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</si>
  <si>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</si>
  <si>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</si>
  <si>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</si>
  <si>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</si>
  <si>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</si>
  <si>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</si>
  <si>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</si>
  <si>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</si>
  <si>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</si>
  <si>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</si>
  <si>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</si>
  <si>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</si>
  <si>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</si>
  <si>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</si>
  <si>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</si>
  <si>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</si>
  <si>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</si>
  <si>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</si>
  <si>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</si>
  <si>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</si>
  <si>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</si>
  <si>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</si>
  <si>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</si>
  <si>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</si>
  <si>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</si>
  <si>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</si>
  <si>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</si>
  <si>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</si>
  <si>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</si>
  <si>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</si>
  <si>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</si>
  <si>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</si>
  <si>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</si>
  <si>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</si>
  <si>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</si>
  <si>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</si>
  <si>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</si>
  <si>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</si>
  <si>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</si>
  <si>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</si>
  <si>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</si>
  <si>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</si>
  <si>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</si>
  <si>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</si>
  <si>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</si>
  <si>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</si>
  <si>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</si>
  <si>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</si>
  <si>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</si>
  <si>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</si>
  <si>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</si>
  <si>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</si>
  <si>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</si>
  <si>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</si>
  <si>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</si>
  <si>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</si>
  <si>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</si>
  <si>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</si>
  <si>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</si>
  <si>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</si>
  <si>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</si>
  <si>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</si>
  <si>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</si>
  <si>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</si>
  <si>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</si>
  <si>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</si>
  <si>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</si>
  <si>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</si>
  <si>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</si>
  <si>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</si>
  <si>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</si>
  <si>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</si>
  <si>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</si>
  <si>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</si>
  <si>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</si>
  <si>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</si>
  <si>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</si>
  <si>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</si>
  <si>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</si>
  <si>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</si>
  <si>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</si>
  <si>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</si>
  <si>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</si>
  <si>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</si>
  <si>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</si>
  <si>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</si>
  <si>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</si>
  <si>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</si>
  <si>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</si>
  <si>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</si>
  <si>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</si>
  <si>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</si>
  <si>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</si>
  <si>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</si>
  <si>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</si>
  <si>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</si>
  <si>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</si>
  <si>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</si>
  <si>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</si>
  <si>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</si>
  <si>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</si>
  <si>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</si>
  <si>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</si>
  <si>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</si>
  <si>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</si>
  <si>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</si>
  <si>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</si>
  <si>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</si>
  <si>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</si>
  <si>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</si>
  <si>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</si>
  <si>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</si>
  <si>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</si>
  <si>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</si>
  <si>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</si>
  <si>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</si>
  <si>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</si>
  <si>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</si>
  <si>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</si>
  <si>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</si>
  <si>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</si>
  <si>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</si>
  <si>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</si>
  <si>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</si>
  <si>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</si>
  <si>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</si>
  <si>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</si>
  <si>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</si>
  <si>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</si>
  <si>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</si>
  <si>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</si>
  <si>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</si>
  <si>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</si>
  <si>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</si>
  <si>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</si>
  <si>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</si>
  <si>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</si>
  <si>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</si>
  <si>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</si>
  <si>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</si>
  <si>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</si>
  <si>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</si>
  <si>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</si>
  <si>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</si>
  <si>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</si>
  <si>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</si>
  <si>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</si>
  <si>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</si>
  <si>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</si>
  <si>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</si>
  <si>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</si>
  <si>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</si>
  <si>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</si>
  <si>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</si>
  <si>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</si>
  <si>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</si>
  <si>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</si>
  <si>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</si>
  <si>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</si>
  <si>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</si>
  <si>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</si>
  <si>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</si>
  <si>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</si>
  <si>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</si>
  <si>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</si>
  <si>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</si>
  <si>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</si>
  <si>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</si>
  <si>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</si>
  <si>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</si>
  <si>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</si>
  <si>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</si>
  <si>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</si>
  <si>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</si>
  <si>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</si>
  <si>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</si>
  <si>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</si>
  <si>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</si>
  <si>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</si>
  <si>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</si>
  <si>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</si>
  <si>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</si>
  <si>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</si>
  <si>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</si>
  <si>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</si>
  <si>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</si>
  <si>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</si>
  <si>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</si>
  <si>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</si>
  <si>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</si>
  <si>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</si>
  <si>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</si>
  <si>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</si>
  <si>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</si>
  <si>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</si>
  <si>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</si>
  <si>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</si>
  <si>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</si>
  <si>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</si>
  <si>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</si>
  <si>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</si>
  <si>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</si>
  <si>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</si>
  <si>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</si>
  <si>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</si>
  <si>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</si>
  <si>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</si>
  <si>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</si>
  <si>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</si>
  <si>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</si>
  <si>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</si>
  <si>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</si>
  <si>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</si>
  <si>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</si>
  <si>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</si>
  <si>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</si>
  <si>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</si>
  <si>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</si>
  <si>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</si>
  <si>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</si>
  <si>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</si>
  <si>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</si>
  <si>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</si>
  <si>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</si>
  <si>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</si>
  <si>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</si>
  <si>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</si>
  <si>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</si>
  <si>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</si>
  <si>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</si>
  <si>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</si>
  <si>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</si>
  <si>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</si>
  <si>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</si>
  <si>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</si>
  <si>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</si>
  <si>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</si>
  <si>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</si>
  <si>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</si>
  <si>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</si>
  <si>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</si>
  <si>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</si>
  <si>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</si>
  <si>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</si>
  <si>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</si>
  <si>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</si>
  <si>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</si>
  <si>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</si>
  <si>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</si>
  <si>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</si>
  <si>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</si>
  <si>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</si>
  <si>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</si>
  <si>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</si>
  <si>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</si>
  <si>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</si>
  <si>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</si>
  <si>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</si>
  <si>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</si>
  <si>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</si>
  <si>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</si>
  <si>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</si>
  <si>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</si>
  <si>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</si>
  <si>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</si>
  <si>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</si>
  <si>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</si>
  <si>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</si>
  <si>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</si>
  <si>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</si>
  <si>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</si>
  <si>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</si>
  <si>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</si>
  <si>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</si>
  <si>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</si>
  <si>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</si>
  <si>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</si>
  <si>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</si>
  <si>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</si>
  <si>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</si>
  <si>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</si>
  <si>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</si>
  <si>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</si>
  <si>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</si>
  <si>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</si>
  <si>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</si>
  <si>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</si>
  <si>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</si>
  <si>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</si>
  <si>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</si>
  <si>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</si>
  <si>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</si>
  <si>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</si>
  <si>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</si>
  <si>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</si>
  <si>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</si>
  <si>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</si>
  <si>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</si>
  <si>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</si>
  <si>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</si>
  <si>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</si>
  <si>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</si>
  <si>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</si>
  <si>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</si>
  <si>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</si>
  <si>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</si>
  <si>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</si>
  <si>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</si>
  <si>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</si>
  <si>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</si>
  <si>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</si>
  <si>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</si>
  <si>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</si>
  <si>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</si>
  <si>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</si>
  <si>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</si>
  <si>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</si>
  <si>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</si>
  <si>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</si>
  <si>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</si>
  <si>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</si>
  <si>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</si>
  <si>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</si>
  <si>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</si>
  <si>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</si>
  <si>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</si>
  <si>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</si>
  <si>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</si>
  <si>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</si>
  <si>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</si>
  <si>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</si>
  <si>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</si>
  <si>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</si>
  <si>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</si>
  <si>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</si>
  <si>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</si>
  <si>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</si>
  <si>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</si>
  <si>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</si>
  <si>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</si>
  <si>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</si>
  <si>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</si>
  <si>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</si>
  <si>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</si>
  <si>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</si>
  <si>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</si>
  <si>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</si>
  <si>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</si>
  <si>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</si>
  <si>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</si>
  <si>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</si>
  <si>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</si>
  <si>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</si>
  <si>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</si>
  <si>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</si>
  <si>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</si>
  <si>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</si>
  <si>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</si>
  <si>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</si>
  <si>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</si>
  <si>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</si>
  <si>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</si>
  <si>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</si>
  <si>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</si>
  <si>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</si>
  <si>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</si>
  <si>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</si>
  <si>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</si>
  <si>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</si>
  <si>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</si>
  <si>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</si>
  <si>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</si>
  <si>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</si>
  <si>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</si>
  <si>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</si>
  <si>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</si>
  <si>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</si>
  <si>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</si>
  <si>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</si>
  <si>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</si>
  <si>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</si>
  <si>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</si>
  <si>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</si>
  <si>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</si>
  <si>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</si>
  <si>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</si>
  <si>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</si>
  <si>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</si>
  <si>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</si>
  <si>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</si>
  <si>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</si>
  <si>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</si>
  <si>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</si>
  <si>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</si>
  <si>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</si>
  <si>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</si>
  <si>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</si>
  <si>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</si>
  <si>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</si>
  <si>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</si>
  <si>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</si>
  <si>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</si>
  <si>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</si>
  <si>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</si>
  <si>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</si>
  <si>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</si>
  <si>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</si>
  <si>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</si>
  <si>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</si>
  <si>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</si>
  <si>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</si>
  <si>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</si>
  <si>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</si>
  <si>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</si>
  <si>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</si>
  <si>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</si>
  <si>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</si>
  <si>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</si>
  <si>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</si>
  <si>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</si>
  <si>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</si>
  <si>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</si>
  <si>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</si>
  <si>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</si>
  <si>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</si>
  <si>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</si>
  <si>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</si>
  <si>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</si>
  <si>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</si>
  <si>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</si>
  <si>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</si>
  <si>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</si>
  <si>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</si>
  <si>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</si>
  <si>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</si>
  <si>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</si>
  <si>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</si>
  <si>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</si>
  <si>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</si>
  <si>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</si>
  <si>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</si>
  <si>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</si>
  <si>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</si>
  <si>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</si>
  <si>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</si>
  <si>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</si>
  <si>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</si>
  <si>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</si>
  <si>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</si>
  <si>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</si>
  <si>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</si>
  <si>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</si>
  <si>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</si>
  <si>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</si>
  <si>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</si>
  <si>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</si>
  <si>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</si>
  <si>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</si>
  <si>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</si>
  <si>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</si>
  <si>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</si>
  <si>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</si>
  <si>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</si>
  <si>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</si>
  <si>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</si>
  <si>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</si>
  <si>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</si>
  <si>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</si>
  <si>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</si>
  <si>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</si>
  <si>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</si>
  <si>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</si>
  <si>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</si>
  <si>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</si>
  <si>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</si>
  <si>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</si>
  <si>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</si>
  <si>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</si>
  <si>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</si>
  <si>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</si>
  <si>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</si>
  <si>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</si>
  <si>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</si>
  <si>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</si>
  <si>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</si>
  <si>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</si>
  <si>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</si>
  <si>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</si>
  <si>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</si>
  <si>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</si>
  <si>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</si>
  <si>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</si>
  <si>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</si>
  <si>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</si>
  <si>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</si>
  <si>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</si>
  <si>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</si>
  <si>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</si>
  <si>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</si>
  <si>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</si>
  <si>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</si>
  <si>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</si>
  <si>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</si>
  <si>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</si>
  <si>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</si>
  <si>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</si>
  <si>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</si>
  <si>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</si>
  <si>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</si>
  <si>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</si>
  <si>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</si>
  <si>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</si>
  <si>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</si>
  <si>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</si>
  <si>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</si>
  <si>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</si>
  <si>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</si>
  <si>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</si>
  <si>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</si>
  <si>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</si>
  <si>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</si>
  <si>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</si>
  <si>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</si>
  <si>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</si>
  <si>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</si>
  <si>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</si>
  <si>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</si>
  <si>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</si>
  <si>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</si>
  <si>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</si>
  <si>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</si>
  <si>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</si>
  <si>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</si>
  <si>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</si>
  <si>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</si>
  <si>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</si>
  <si>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</si>
  <si>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</si>
  <si>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</si>
  <si>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</si>
  <si>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</si>
  <si>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</si>
  <si>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</si>
  <si>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</si>
  <si>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</si>
  <si>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</si>
  <si>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</si>
  <si>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</si>
  <si>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</si>
  <si>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</si>
  <si>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</si>
  <si>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</si>
  <si>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</si>
  <si>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</si>
  <si>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</si>
  <si>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</si>
  <si>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</si>
  <si>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</si>
  <si>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</si>
  <si>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</si>
  <si>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</si>
  <si>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</si>
  <si>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</si>
  <si>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</si>
  <si>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</si>
  <si>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</si>
  <si>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</si>
  <si>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</si>
  <si>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</si>
  <si>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</si>
  <si>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</si>
  <si>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</si>
  <si>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</si>
  <si>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</si>
  <si>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</si>
  <si>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</si>
  <si>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</si>
  <si>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</si>
  <si>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</si>
  <si>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</si>
  <si>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</si>
  <si>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</si>
  <si>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</si>
  <si>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</si>
  <si>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</si>
  <si>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</si>
  <si>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</si>
  <si>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</si>
  <si>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</si>
  <si>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</si>
  <si>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</si>
  <si>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</si>
  <si>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</si>
  <si>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</si>
  <si>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</si>
  <si>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</si>
  <si>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</si>
  <si>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</si>
  <si>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</si>
  <si>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</si>
  <si>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</si>
  <si>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</si>
  <si>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</si>
  <si>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</si>
  <si>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</si>
  <si>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</si>
  <si>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</si>
  <si>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</si>
  <si>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</si>
  <si>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</si>
  <si>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</si>
  <si>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</si>
  <si>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</si>
  <si>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</si>
  <si>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</si>
  <si>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</si>
  <si>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</si>
  <si>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</si>
  <si>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</si>
  <si>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</si>
  <si>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</si>
  <si>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</si>
  <si>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Windsor C</t>
  </si>
  <si>
    <t>ST</t>
  </si>
  <si>
    <t>3739</t>
  </si>
  <si>
    <t>45101</t>
  </si>
  <si>
    <t>JOSEPH MANCINA</t>
  </si>
  <si>
    <t>519-255-6100-6505</t>
  </si>
  <si>
    <t>519-255-7310</t>
  </si>
  <si>
    <t>jmancina@city.windsor.on.ca</t>
  </si>
  <si>
    <t>ROMAN MARTIUK</t>
  </si>
  <si>
    <t>KPMG - WINDSOR</t>
  </si>
  <si>
    <t>20010925</t>
  </si>
  <si>
    <t>Asmt Code:   3739</t>
  </si>
  <si>
    <t>MAH Code:   45101</t>
  </si>
  <si>
    <t/>
  </si>
  <si>
    <t>Revenue from Transfer of Electric Utility</t>
  </si>
  <si>
    <t>Revenue from Transfer of Windsor Utilities Commission</t>
  </si>
  <si>
    <t>Central Garage &amp; Tunnel</t>
  </si>
  <si>
    <t>Y</t>
  </si>
  <si>
    <t>B</t>
  </si>
  <si>
    <t>N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</si>
  <si>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</si>
  <si>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</si>
  <si>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</si>
  <si>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</si>
  <si>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</si>
  <si>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</si>
  <si>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</si>
  <si>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</si>
  <si>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</si>
  <si>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</si>
  <si>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</si>
  <si>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</si>
  <si>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</si>
  <si>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</si>
  <si>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</si>
  <si>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</si>
  <si>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</si>
  <si>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</si>
  <si>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</si>
  <si>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</si>
  <si>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</si>
  <si>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</si>
  <si>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</si>
  <si>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</si>
  <si>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</si>
  <si>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</si>
  <si>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</si>
  <si>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I4</t>
  </si>
  <si>
    <t>Farm. Awaiting Devel. - Ph II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</si>
  <si>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</si>
  <si>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</si>
  <si>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</si>
  <si>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</si>
  <si>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</si>
  <si>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</si>
  <si>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</si>
  <si>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</si>
  <si>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</si>
  <si>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</si>
  <si>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</si>
  <si>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</si>
  <si>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</si>
  <si>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</si>
  <si>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</si>
  <si>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</si>
  <si>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</si>
  <si>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</si>
  <si>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DF</t>
  </si>
  <si>
    <t>IF</t>
  </si>
  <si>
    <t>IY</t>
  </si>
  <si>
    <t>PIL:  Vacant Land</t>
  </si>
  <si>
    <t>IZ</t>
  </si>
  <si>
    <t>Recycling - Waste-Simcoe</t>
  </si>
  <si>
    <t>Direct Energy - WUC</t>
  </si>
  <si>
    <t>Central Garage</t>
  </si>
  <si>
    <t>Donations</t>
  </si>
  <si>
    <t>Sale of Land</t>
  </si>
  <si>
    <t>Develop Contributions</t>
  </si>
  <si>
    <t>Land Purchase</t>
  </si>
  <si>
    <t>Equipment Replacement</t>
  </si>
  <si>
    <t>Landfill Post Closure</t>
  </si>
  <si>
    <t>Post Employment Benefits</t>
  </si>
  <si>
    <t>Essex Windsor Solid Waste Authority</t>
  </si>
  <si>
    <t>Windsor Essex County Health Unit</t>
  </si>
  <si>
    <t>Construction Contracts</t>
  </si>
  <si>
    <t>Other municipalities</t>
  </si>
  <si>
    <t xml:space="preserve">        </t>
  </si>
  <si>
    <t>16-02-2000</t>
  </si>
  <si>
    <t>12-04-2000</t>
  </si>
  <si>
    <t>14-06-2000</t>
  </si>
  <si>
    <t>13-09-2000</t>
  </si>
  <si>
    <t>Winter Contro</t>
  </si>
  <si>
    <t>Winter control</t>
  </si>
  <si>
    <t>Windsor Tunne</t>
  </si>
  <si>
    <t>Other:  Transportation</t>
  </si>
  <si>
    <t>Windsor Airpo</t>
  </si>
  <si>
    <t>Air transportation</t>
  </si>
  <si>
    <t>Waste Disposal Board (Landfill Comm.)</t>
  </si>
  <si>
    <t>Business Improvement Area</t>
  </si>
  <si>
    <t>Library Board</t>
  </si>
  <si>
    <t>Water Board</t>
  </si>
  <si>
    <t>Transit Commission</t>
  </si>
  <si>
    <t>Management Board</t>
  </si>
  <si>
    <t>Signing affid</t>
  </si>
  <si>
    <t>Dog license r</t>
  </si>
  <si>
    <t>Business lice</t>
  </si>
  <si>
    <t xml:space="preserve">General government </t>
  </si>
  <si>
    <t>After hour services</t>
  </si>
  <si>
    <t>Comm of Adj - Var. appl.</t>
  </si>
  <si>
    <t>Adult Entertainment Membership</t>
  </si>
  <si>
    <t>Consent Applications</t>
  </si>
  <si>
    <t xml:space="preserve">Fire </t>
  </si>
  <si>
    <t>Central Dispatching Records</t>
  </si>
  <si>
    <t>Discharge of Mortgage</t>
  </si>
  <si>
    <t>Release of Encroachment</t>
  </si>
  <si>
    <t xml:space="preserve">Planning and zoning </t>
  </si>
  <si>
    <t>Rezoning Application (Major)</t>
  </si>
  <si>
    <t>Site Plan Minor Change</t>
  </si>
  <si>
    <t xml:space="preserve">Roadways </t>
  </si>
  <si>
    <t>Digital Base Street Map</t>
  </si>
  <si>
    <t>Digital Base Street Map with Updates</t>
  </si>
  <si>
    <t>Aerial contact print scanned</t>
  </si>
  <si>
    <t>Additional s/c municipal child care</t>
  </si>
  <si>
    <t xml:space="preserve">Parking </t>
  </si>
  <si>
    <t>Meter deposit bags</t>
  </si>
  <si>
    <t>Photocopies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</si>
</sst>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705932694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501138681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268894842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191134134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18392434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719000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719000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78490484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1373553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79864037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20749016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111920890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9934708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16138481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26073189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2328961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1268131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4437291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8034383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5749630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1776837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4860573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3754673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131141418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88360000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235643131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692530214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4802507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8599973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13402480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705932694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6119564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705932694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501138681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-213810415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-2896838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137523</v>
      </c>
      <c r="S15" s="150">
        <v>299647</v>
      </c>
      <c r="T15" s="150">
        <v>12500</v>
      </c>
      <c r="U15" s="150">
        <v>7831816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1455967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637193</v>
      </c>
      <c r="S19" s="150">
        <v>0</v>
      </c>
      <c r="T19" s="150">
        <v>0</v>
      </c>
      <c r="U19" s="150">
        <v>2722330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255623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637193</v>
      </c>
      <c r="S24" s="153">
        <v>0</v>
      </c>
      <c r="T24" s="153">
        <v>0</v>
      </c>
      <c r="U24" s="153">
        <v>4433920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148596</v>
      </c>
      <c r="T26" s="150">
        <v>0</v>
      </c>
      <c r="U26" s="150">
        <v>2009941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275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12454519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3083033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183429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206147</v>
      </c>
      <c r="T32" s="150">
        <v>0</v>
      </c>
      <c r="U32" s="150">
        <v>8178244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538172</v>
      </c>
      <c r="T33" s="153">
        <v>0</v>
      </c>
      <c r="U33" s="153">
        <v>25726012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2044</v>
      </c>
      <c r="T35" s="150">
        <v>1390430</v>
      </c>
      <c r="U35" s="150">
        <v>21825699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2044</v>
      </c>
      <c r="T36" s="150">
        <v>0</v>
      </c>
      <c r="U36" s="150">
        <v>1211576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1269372</v>
      </c>
      <c r="U37" s="150">
        <v>27279692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199547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19668</v>
      </c>
      <c r="T39" s="150">
        <v>12473</v>
      </c>
      <c r="U39" s="150">
        <v>2264845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1493976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23756</v>
      </c>
      <c r="T42" s="153">
        <v>2672275</v>
      </c>
      <c r="U42" s="153">
        <v>54275335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4531814</v>
      </c>
      <c r="S44" s="150">
        <v>0</v>
      </c>
      <c r="T44" s="150">
        <v>1961297</v>
      </c>
      <c r="U44" s="150">
        <v>877380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4531814</v>
      </c>
      <c r="S49" s="153">
        <v>0</v>
      </c>
      <c r="T49" s="153">
        <v>1961297</v>
      </c>
      <c r="U49" s="153">
        <v>877380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51692839</v>
      </c>
      <c r="S51" s="150">
        <v>238838</v>
      </c>
      <c r="T51" s="150">
        <v>11714317</v>
      </c>
      <c r="U51" s="150">
        <v>535130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6144832</v>
      </c>
      <c r="S52" s="150">
        <v>0</v>
      </c>
      <c r="T52" s="150">
        <v>96715</v>
      </c>
      <c r="U52" s="150">
        <v>3319067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14953011</v>
      </c>
      <c r="S53" s="150">
        <v>0</v>
      </c>
      <c r="T53" s="150">
        <v>0</v>
      </c>
      <c r="U53" s="150">
        <v>4025757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72790682</v>
      </c>
      <c r="S55" s="153">
        <v>238838</v>
      </c>
      <c r="T55" s="153">
        <v>11811032</v>
      </c>
      <c r="U55" s="153">
        <v>7879954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4170713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25449</v>
      </c>
      <c r="T60" s="150">
        <v>0</v>
      </c>
      <c r="U60" s="150">
        <v>6158703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393272</v>
      </c>
      <c r="S63" s="150">
        <v>210191</v>
      </c>
      <c r="T63" s="150">
        <v>0</v>
      </c>
      <c r="U63" s="150">
        <v>615736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2916121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393272</v>
      </c>
      <c r="S66" s="153">
        <v>235640</v>
      </c>
      <c r="T66" s="153">
        <v>0</v>
      </c>
      <c r="U66" s="153">
        <v>9690560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321584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37500</v>
      </c>
      <c r="T69" s="150">
        <v>121199</v>
      </c>
      <c r="U69" s="150">
        <v>884329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37500</v>
      </c>
      <c r="T74" s="153">
        <v>121199</v>
      </c>
      <c r="U74" s="153">
        <v>1205913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78490484</v>
      </c>
      <c r="S80" s="157">
        <v>1373553</v>
      </c>
      <c r="T80" s="157">
        <v>20749016</v>
      </c>
      <c r="U80" s="157">
        <v>111920890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10466204628</v>
      </c>
      <c r="L16" s="136" t="s">
        <v>72</v>
      </c>
      <c r="M16" s="95"/>
      <c r="N16" s="95"/>
      <c r="O16" s="237"/>
      <c r="P16" s="136" t="s">
        <v>72</v>
      </c>
      <c r="Q16" s="242">
        <v>185242337</v>
      </c>
      <c r="R16" s="242">
        <v>0</v>
      </c>
      <c r="S16" s="242">
        <v>97011653</v>
      </c>
      <c r="T16" s="136"/>
      <c r="U16" s="242">
        <v>282253990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7549262466</v>
      </c>
      <c r="L26" s="283">
        <v>1.2658289999999999E-2</v>
      </c>
      <c r="M26" s="283">
        <v>0</v>
      </c>
      <c r="N26" s="283">
        <v>4.1400000000000005E-3</v>
      </c>
      <c r="O26" s="284">
        <v>1.679829E-2</v>
      </c>
      <c r="P26" s="285"/>
      <c r="Q26" s="153">
        <v>95560754</v>
      </c>
      <c r="R26" s="153">
        <v>0</v>
      </c>
      <c r="S26" s="153">
        <v>31253947</v>
      </c>
      <c r="T26" s="136"/>
      <c r="U26" s="157">
        <v>126814701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2.5202</v>
      </c>
      <c r="J27" s="288">
        <v>1</v>
      </c>
      <c r="K27" s="150">
        <v>566989172</v>
      </c>
      <c r="L27" s="283">
        <v>3.1901430000000001E-2</v>
      </c>
      <c r="M27" s="283">
        <v>0</v>
      </c>
      <c r="N27" s="283">
        <v>4.1400000000000005E-3</v>
      </c>
      <c r="O27" s="284">
        <v>3.6041429999999999E-2</v>
      </c>
      <c r="P27" s="285"/>
      <c r="Q27" s="153">
        <v>18087765</v>
      </c>
      <c r="R27" s="153">
        <v>0</v>
      </c>
      <c r="S27" s="153">
        <v>2347335</v>
      </c>
      <c r="T27" s="136"/>
      <c r="U27" s="157">
        <v>20435100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3488600</v>
      </c>
      <c r="L28" s="283">
        <v>3.1645699999999998E-3</v>
      </c>
      <c r="M28" s="283">
        <v>0</v>
      </c>
      <c r="N28" s="283">
        <v>1.0350000000000001E-3</v>
      </c>
      <c r="O28" s="284">
        <v>4.1995699999999997E-3</v>
      </c>
      <c r="P28" s="285"/>
      <c r="Q28" s="153">
        <v>11040</v>
      </c>
      <c r="R28" s="153">
        <v>0</v>
      </c>
      <c r="S28" s="153">
        <v>3611</v>
      </c>
      <c r="T28" s="136"/>
      <c r="U28" s="157">
        <v>14651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132500</v>
      </c>
      <c r="L29" s="283">
        <v>3.1645699999999998E-3</v>
      </c>
      <c r="M29" s="283">
        <v>0</v>
      </c>
      <c r="N29" s="283">
        <v>1.0350000000000001E-3</v>
      </c>
      <c r="O29" s="284">
        <v>4.1995699999999997E-3</v>
      </c>
      <c r="P29" s="285"/>
      <c r="Q29" s="153">
        <v>419</v>
      </c>
      <c r="R29" s="153">
        <v>0</v>
      </c>
      <c r="S29" s="153">
        <v>137</v>
      </c>
      <c r="T29" s="136"/>
      <c r="U29" s="157">
        <v>556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1.9740000000000002</v>
      </c>
      <c r="J30" s="288">
        <v>1</v>
      </c>
      <c r="K30" s="150">
        <v>1157052174</v>
      </c>
      <c r="L30" s="283">
        <v>2.4987469999999998E-2</v>
      </c>
      <c r="M30" s="283">
        <v>0</v>
      </c>
      <c r="N30" s="283">
        <v>2.2710640000000001E-2</v>
      </c>
      <c r="O30" s="284">
        <v>4.7698109999999995E-2</v>
      </c>
      <c r="P30" s="285"/>
      <c r="Q30" s="153">
        <v>28911806</v>
      </c>
      <c r="R30" s="153">
        <v>0</v>
      </c>
      <c r="S30" s="153">
        <v>26277395</v>
      </c>
      <c r="T30" s="136"/>
      <c r="U30" s="157">
        <v>55189201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1.9740000000000002</v>
      </c>
      <c r="J31" s="288">
        <v>1</v>
      </c>
      <c r="K31" s="150">
        <v>44331000</v>
      </c>
      <c r="L31" s="283">
        <v>2.4987469999999998E-2</v>
      </c>
      <c r="M31" s="283">
        <v>0</v>
      </c>
      <c r="N31" s="283">
        <v>0</v>
      </c>
      <c r="O31" s="284">
        <v>2.4987469999999998E-2</v>
      </c>
      <c r="P31" s="285"/>
      <c r="Q31" s="153">
        <v>1107720</v>
      </c>
      <c r="R31" s="153">
        <v>0</v>
      </c>
      <c r="S31" s="153">
        <v>0</v>
      </c>
      <c r="T31" s="136"/>
      <c r="U31" s="157">
        <v>1107720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1.9740000000000002</v>
      </c>
      <c r="J32" s="288">
        <v>0.7</v>
      </c>
      <c r="K32" s="150">
        <v>35459775</v>
      </c>
      <c r="L32" s="283">
        <v>1.749123E-2</v>
      </c>
      <c r="M32" s="283">
        <v>0</v>
      </c>
      <c r="N32" s="283">
        <v>1.589745E-2</v>
      </c>
      <c r="O32" s="284">
        <v>3.3388679999999997E-2</v>
      </c>
      <c r="P32" s="285"/>
      <c r="Q32" s="153">
        <v>620235</v>
      </c>
      <c r="R32" s="153">
        <v>0</v>
      </c>
      <c r="S32" s="153">
        <v>563720</v>
      </c>
      <c r="T32" s="136"/>
      <c r="U32" s="157">
        <v>1183955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1436</v>
      </c>
      <c r="F33" s="190">
        <v>0</v>
      </c>
      <c r="G33" s="153" t="s">
        <v>1431</v>
      </c>
      <c r="H33" s="153" t="s">
        <v>1437</v>
      </c>
      <c r="I33" s="287">
        <v>1.0397000000000001</v>
      </c>
      <c r="J33" s="288">
        <v>1</v>
      </c>
      <c r="K33" s="150">
        <v>29350080</v>
      </c>
      <c r="L33" s="283">
        <v>1.3160829999999998E-2</v>
      </c>
      <c r="M33" s="283">
        <v>0</v>
      </c>
      <c r="N33" s="283">
        <v>1.1961629999999999E-2</v>
      </c>
      <c r="O33" s="284">
        <v>2.5122459999999999E-2</v>
      </c>
      <c r="P33" s="285"/>
      <c r="Q33" s="153">
        <v>386271</v>
      </c>
      <c r="R33" s="153">
        <v>0</v>
      </c>
      <c r="S33" s="153">
        <v>351075</v>
      </c>
      <c r="T33" s="136"/>
      <c r="U33" s="157">
        <v>737346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1438</v>
      </c>
      <c r="F34" s="190">
        <v>0</v>
      </c>
      <c r="G34" s="153" t="s">
        <v>1439</v>
      </c>
      <c r="H34" s="153" t="s">
        <v>1423</v>
      </c>
      <c r="I34" s="287">
        <v>1.0397000000000001</v>
      </c>
      <c r="J34" s="288">
        <v>1</v>
      </c>
      <c r="K34" s="150">
        <v>10260570</v>
      </c>
      <c r="L34" s="283">
        <v>1.3160829999999998E-2</v>
      </c>
      <c r="M34" s="283">
        <v>0</v>
      </c>
      <c r="N34" s="283">
        <v>1.1961629999999999E-2</v>
      </c>
      <c r="O34" s="284">
        <v>2.5122459999999999E-2</v>
      </c>
      <c r="P34" s="285"/>
      <c r="Q34" s="153">
        <v>135038</v>
      </c>
      <c r="R34" s="153">
        <v>0</v>
      </c>
      <c r="S34" s="153">
        <v>122733</v>
      </c>
      <c r="T34" s="136"/>
      <c r="U34" s="157">
        <v>257771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1440</v>
      </c>
      <c r="F35" s="190">
        <v>0</v>
      </c>
      <c r="G35" s="153" t="s">
        <v>1441</v>
      </c>
      <c r="H35" s="153" t="s">
        <v>1423</v>
      </c>
      <c r="I35" s="287">
        <v>2.0070999999999999</v>
      </c>
      <c r="J35" s="288">
        <v>1</v>
      </c>
      <c r="K35" s="150">
        <v>54765500</v>
      </c>
      <c r="L35" s="283">
        <v>2.5406459999999999E-2</v>
      </c>
      <c r="M35" s="283">
        <v>0</v>
      </c>
      <c r="N35" s="283">
        <v>2.3091449999999999E-2</v>
      </c>
      <c r="O35" s="284">
        <v>4.8497909999999998E-2</v>
      </c>
      <c r="P35" s="285"/>
      <c r="Q35" s="153">
        <v>1391397</v>
      </c>
      <c r="R35" s="153">
        <v>0</v>
      </c>
      <c r="S35" s="153">
        <v>1264615</v>
      </c>
      <c r="T35" s="136"/>
      <c r="U35" s="157">
        <v>2656012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1442</v>
      </c>
      <c r="F36" s="190">
        <v>0</v>
      </c>
      <c r="G36" s="153" t="s">
        <v>1441</v>
      </c>
      <c r="H36" s="153" t="s">
        <v>1435</v>
      </c>
      <c r="I36" s="287">
        <v>2.0771000000000002</v>
      </c>
      <c r="J36" s="288">
        <v>0.7</v>
      </c>
      <c r="K36" s="150">
        <v>4343220</v>
      </c>
      <c r="L36" s="283">
        <v>1.7784899999999999E-2</v>
      </c>
      <c r="M36" s="283">
        <v>0</v>
      </c>
      <c r="N36" s="283">
        <v>1.6164019999999998E-2</v>
      </c>
      <c r="O36" s="284">
        <v>3.394892E-2</v>
      </c>
      <c r="P36" s="285"/>
      <c r="Q36" s="153">
        <v>77244</v>
      </c>
      <c r="R36" s="153">
        <v>0</v>
      </c>
      <c r="S36" s="153">
        <v>70204</v>
      </c>
      <c r="T36" s="136"/>
      <c r="U36" s="157">
        <v>147448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1401</v>
      </c>
      <c r="F37" s="190">
        <v>0</v>
      </c>
      <c r="G37" s="153" t="s">
        <v>1443</v>
      </c>
      <c r="H37" s="153" t="s">
        <v>1423</v>
      </c>
      <c r="I37" s="287">
        <v>2.0268999999999999</v>
      </c>
      <c r="J37" s="288">
        <v>1</v>
      </c>
      <c r="K37" s="150">
        <v>247728127</v>
      </c>
      <c r="L37" s="283">
        <v>2.565709E-2</v>
      </c>
      <c r="M37" s="283">
        <v>0</v>
      </c>
      <c r="N37" s="283">
        <v>2.331925E-2</v>
      </c>
      <c r="O37" s="284">
        <v>4.897634E-2</v>
      </c>
      <c r="P37" s="285"/>
      <c r="Q37" s="153">
        <v>6355983</v>
      </c>
      <c r="R37" s="153">
        <v>0</v>
      </c>
      <c r="S37" s="153">
        <v>5776834</v>
      </c>
      <c r="T37" s="136"/>
      <c r="U37" s="157">
        <v>12132817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1444</v>
      </c>
      <c r="F38" s="190">
        <v>0</v>
      </c>
      <c r="G38" s="153" t="s">
        <v>1443</v>
      </c>
      <c r="H38" s="153" t="s">
        <v>1435</v>
      </c>
      <c r="I38" s="287">
        <v>2.0268999999999999</v>
      </c>
      <c r="J38" s="288">
        <v>0.7</v>
      </c>
      <c r="K38" s="150">
        <v>12876228</v>
      </c>
      <c r="L38" s="283">
        <v>1.7959579999999999E-2</v>
      </c>
      <c r="M38" s="283">
        <v>0</v>
      </c>
      <c r="N38" s="283">
        <v>1.6323479999999998E-2</v>
      </c>
      <c r="O38" s="284">
        <v>3.4283059999999997E-2</v>
      </c>
      <c r="P38" s="285"/>
      <c r="Q38" s="153">
        <v>231252</v>
      </c>
      <c r="R38" s="153">
        <v>0</v>
      </c>
      <c r="S38" s="153">
        <v>210185</v>
      </c>
      <c r="T38" s="136"/>
      <c r="U38" s="157">
        <v>441437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1445</v>
      </c>
      <c r="F39" s="190">
        <v>0</v>
      </c>
      <c r="G39" s="153" t="s">
        <v>1446</v>
      </c>
      <c r="H39" s="153" t="s">
        <v>1423</v>
      </c>
      <c r="I39" s="287">
        <v>2.8923000000000001</v>
      </c>
      <c r="J39" s="288">
        <v>1</v>
      </c>
      <c r="K39" s="150">
        <v>234284971</v>
      </c>
      <c r="L39" s="283">
        <v>3.6611579999999998E-2</v>
      </c>
      <c r="M39" s="283">
        <v>0</v>
      </c>
      <c r="N39" s="283">
        <v>3.2533899999999998E-2</v>
      </c>
      <c r="O39" s="284">
        <v>6.9145479999999995E-2</v>
      </c>
      <c r="P39" s="285"/>
      <c r="Q39" s="153">
        <v>8577543</v>
      </c>
      <c r="R39" s="153">
        <v>0</v>
      </c>
      <c r="S39" s="153">
        <v>7622204</v>
      </c>
      <c r="T39" s="136"/>
      <c r="U39" s="157">
        <v>16199747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534</v>
      </c>
      <c r="D40" s="95"/>
      <c r="E40" s="286" t="s">
        <v>1447</v>
      </c>
      <c r="F40" s="190">
        <v>0</v>
      </c>
      <c r="G40" s="153" t="s">
        <v>1446</v>
      </c>
      <c r="H40" s="153" t="s">
        <v>1448</v>
      </c>
      <c r="I40" s="287">
        <v>2.8923000000000001</v>
      </c>
      <c r="J40" s="288">
        <v>0.65</v>
      </c>
      <c r="K40" s="150">
        <v>659500</v>
      </c>
      <c r="L40" s="283">
        <v>2.379759E-2</v>
      </c>
      <c r="M40" s="283">
        <v>0</v>
      </c>
      <c r="N40" s="283">
        <v>2.1147039999999995E-2</v>
      </c>
      <c r="O40" s="284">
        <v>4.4944629999999999E-2</v>
      </c>
      <c r="P40" s="285"/>
      <c r="Q40" s="153">
        <v>15695</v>
      </c>
      <c r="R40" s="153">
        <v>0</v>
      </c>
      <c r="S40" s="153">
        <v>13946</v>
      </c>
      <c r="T40" s="136"/>
      <c r="U40" s="157">
        <v>29641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1449</v>
      </c>
      <c r="F41" s="190">
        <v>0</v>
      </c>
      <c r="G41" s="153" t="s">
        <v>1446</v>
      </c>
      <c r="H41" s="153" t="s">
        <v>1435</v>
      </c>
      <c r="I41" s="287">
        <v>2.8923000000000001</v>
      </c>
      <c r="J41" s="288">
        <v>0.65</v>
      </c>
      <c r="K41" s="150">
        <v>25151110</v>
      </c>
      <c r="L41" s="283">
        <v>2.379759E-2</v>
      </c>
      <c r="M41" s="283">
        <v>0</v>
      </c>
      <c r="N41" s="283">
        <v>2.1147039999999995E-2</v>
      </c>
      <c r="O41" s="284">
        <v>4.4944629999999999E-2</v>
      </c>
      <c r="P41" s="285"/>
      <c r="Q41" s="153">
        <v>598536</v>
      </c>
      <c r="R41" s="153">
        <v>0</v>
      </c>
      <c r="S41" s="153">
        <v>531872</v>
      </c>
      <c r="T41" s="136"/>
      <c r="U41" s="157">
        <v>1130408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1450</v>
      </c>
      <c r="F42" s="190">
        <v>0</v>
      </c>
      <c r="G42" s="153" t="s">
        <v>1446</v>
      </c>
      <c r="H42" s="153" t="s">
        <v>1437</v>
      </c>
      <c r="I42" s="287">
        <v>2.8923000000000001</v>
      </c>
      <c r="J42" s="288">
        <v>0.65</v>
      </c>
      <c r="K42" s="150">
        <v>26227770</v>
      </c>
      <c r="L42" s="283">
        <v>2.379759E-2</v>
      </c>
      <c r="M42" s="283">
        <v>0</v>
      </c>
      <c r="N42" s="283">
        <v>2.1147039999999995E-2</v>
      </c>
      <c r="O42" s="284">
        <v>4.4944629999999999E-2</v>
      </c>
      <c r="P42" s="285"/>
      <c r="Q42" s="153">
        <v>624158</v>
      </c>
      <c r="R42" s="153">
        <v>0</v>
      </c>
      <c r="S42" s="153">
        <v>554640</v>
      </c>
      <c r="T42" s="136"/>
      <c r="U42" s="157">
        <v>1178798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1451</v>
      </c>
      <c r="F43" s="190">
        <v>0</v>
      </c>
      <c r="G43" s="153" t="s">
        <v>1452</v>
      </c>
      <c r="H43" s="153" t="s">
        <v>1423</v>
      </c>
      <c r="I43" s="287">
        <v>4.1218000000000004</v>
      </c>
      <c r="J43" s="288">
        <v>1</v>
      </c>
      <c r="K43" s="150">
        <v>396084340</v>
      </c>
      <c r="L43" s="283">
        <v>5.2174939999999996E-2</v>
      </c>
      <c r="M43" s="283">
        <v>0</v>
      </c>
      <c r="N43" s="283">
        <v>4.6363870000000001E-2</v>
      </c>
      <c r="O43" s="284">
        <v>9.8538809999999991E-2</v>
      </c>
      <c r="P43" s="285"/>
      <c r="Q43" s="153">
        <v>20665677</v>
      </c>
      <c r="R43" s="153">
        <v>0</v>
      </c>
      <c r="S43" s="153">
        <v>18364003</v>
      </c>
      <c r="T43" s="136"/>
      <c r="U43" s="157">
        <v>39029680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1453</v>
      </c>
      <c r="F44" s="190">
        <v>0</v>
      </c>
      <c r="G44" s="153" t="s">
        <v>1452</v>
      </c>
      <c r="H44" s="153" t="s">
        <v>1435</v>
      </c>
      <c r="I44" s="287">
        <v>4.1218000000000004</v>
      </c>
      <c r="J44" s="288">
        <v>0.65</v>
      </c>
      <c r="K44" s="150">
        <v>30469870</v>
      </c>
      <c r="L44" s="283">
        <v>3.3914090000000001E-2</v>
      </c>
      <c r="M44" s="283">
        <v>0</v>
      </c>
      <c r="N44" s="283">
        <v>3.013652E-2</v>
      </c>
      <c r="O44" s="284">
        <v>6.4050609999999994E-2</v>
      </c>
      <c r="P44" s="285"/>
      <c r="Q44" s="153">
        <v>1033358</v>
      </c>
      <c r="R44" s="153">
        <v>0</v>
      </c>
      <c r="S44" s="153">
        <v>918256</v>
      </c>
      <c r="T44" s="136"/>
      <c r="U44" s="157">
        <v>1951614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1454</v>
      </c>
      <c r="F45" s="190">
        <v>0</v>
      </c>
      <c r="G45" s="153" t="s">
        <v>1455</v>
      </c>
      <c r="H45" s="153" t="s">
        <v>1423</v>
      </c>
      <c r="I45" s="287">
        <v>1.8018000000000001</v>
      </c>
      <c r="J45" s="288">
        <v>1</v>
      </c>
      <c r="K45" s="150">
        <v>37287655</v>
      </c>
      <c r="L45" s="283">
        <v>2.2807710000000002E-2</v>
      </c>
      <c r="M45" s="283">
        <v>0</v>
      </c>
      <c r="N45" s="283">
        <v>2.0514600000000001E-2</v>
      </c>
      <c r="O45" s="284">
        <v>4.3322310000000003E-2</v>
      </c>
      <c r="P45" s="285"/>
      <c r="Q45" s="153">
        <v>850446</v>
      </c>
      <c r="R45" s="153">
        <v>0</v>
      </c>
      <c r="S45" s="153">
        <v>764941</v>
      </c>
      <c r="T45" s="136"/>
      <c r="U45" s="157">
        <v>1615387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10466204628</v>
      </c>
      <c r="L64" s="285"/>
      <c r="M64" s="285"/>
      <c r="N64" s="285"/>
      <c r="O64" s="285"/>
      <c r="P64" s="285"/>
      <c r="Q64" s="292">
        <v>185242337</v>
      </c>
      <c r="R64" s="292">
        <v>0</v>
      </c>
      <c r="S64" s="292">
        <v>97011653</v>
      </c>
      <c r="T64" s="136"/>
      <c r="U64" s="292">
        <v>282253990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3626594</v>
      </c>
      <c r="R18" s="336">
        <v>0</v>
      </c>
      <c r="S18" s="336">
        <v>2413776</v>
      </c>
      <c r="T18" s="136"/>
      <c r="U18" s="242">
        <v>6040370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188868931</v>
      </c>
      <c r="R21" s="124">
        <v>0</v>
      </c>
      <c r="S21" s="124">
        <v>99425429</v>
      </c>
      <c r="T21" s="136"/>
      <c r="U21" s="242">
        <v>288294360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1289517</v>
      </c>
      <c r="R25" s="336">
        <v>0</v>
      </c>
      <c r="S25" s="336">
        <v>0</v>
      </c>
      <c r="T25" s="136"/>
      <c r="U25" s="242">
        <v>1289517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694419</v>
      </c>
      <c r="R32" s="336">
        <v>0</v>
      </c>
      <c r="S32" s="336">
        <v>0</v>
      </c>
      <c r="T32" s="136"/>
      <c r="U32" s="242">
        <v>694419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2017561</v>
      </c>
      <c r="R35" s="336">
        <v>0</v>
      </c>
      <c r="S35" s="336">
        <v>0</v>
      </c>
      <c r="T35" s="136"/>
      <c r="U35" s="242">
        <v>2017561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44470</v>
      </c>
      <c r="R36" s="336">
        <v>0</v>
      </c>
      <c r="S36" s="336">
        <v>0</v>
      </c>
      <c r="T36" s="136"/>
      <c r="U36" s="242">
        <v>44470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4045967</v>
      </c>
      <c r="R37" s="124">
        <v>0</v>
      </c>
      <c r="S37" s="124">
        <v>0</v>
      </c>
      <c r="T37" s="136"/>
      <c r="U37" s="242">
        <v>4045967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192914898</v>
      </c>
      <c r="R40" s="242">
        <v>0</v>
      </c>
      <c r="S40" s="242">
        <v>99425429</v>
      </c>
      <c r="T40" s="136"/>
      <c r="U40" s="242">
        <v>292340327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646271145</v>
      </c>
      <c r="L16" s="136" t="s">
        <v>392</v>
      </c>
      <c r="M16" s="95"/>
      <c r="N16" s="95"/>
      <c r="O16" s="237"/>
      <c r="P16" s="136" t="s">
        <v>72</v>
      </c>
      <c r="Q16" s="242">
        <v>16169937</v>
      </c>
      <c r="R16" s="242">
        <v>0</v>
      </c>
      <c r="S16" s="242">
        <v>2044604</v>
      </c>
      <c r="T16" s="136"/>
      <c r="U16" s="242">
        <v>18214541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1422</v>
      </c>
      <c r="H26" s="153" t="s">
        <v>1458</v>
      </c>
      <c r="I26" s="281">
        <v>1</v>
      </c>
      <c r="J26" s="282">
        <v>1</v>
      </c>
      <c r="K26" s="150">
        <v>33194905</v>
      </c>
      <c r="L26" s="283">
        <v>1.2658289999999999E-2</v>
      </c>
      <c r="M26" s="283">
        <v>0</v>
      </c>
      <c r="N26" s="283">
        <v>4.1400000000000005E-3</v>
      </c>
      <c r="O26" s="284">
        <v>1.679829E-2</v>
      </c>
      <c r="P26" s="285"/>
      <c r="Q26" s="153">
        <v>420191</v>
      </c>
      <c r="R26" s="153">
        <v>0</v>
      </c>
      <c r="S26" s="153">
        <v>137427</v>
      </c>
      <c r="T26" s="136"/>
      <c r="U26" s="157">
        <v>557618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1422</v>
      </c>
      <c r="H27" s="153" t="s">
        <v>1460</v>
      </c>
      <c r="I27" s="287">
        <v>1</v>
      </c>
      <c r="J27" s="288">
        <v>1</v>
      </c>
      <c r="K27" s="150">
        <v>1486400</v>
      </c>
      <c r="L27" s="283">
        <v>1.2658289999999999E-2</v>
      </c>
      <c r="M27" s="283">
        <v>0</v>
      </c>
      <c r="N27" s="283">
        <v>0</v>
      </c>
      <c r="O27" s="284">
        <v>1.2658289999999999E-2</v>
      </c>
      <c r="P27" s="285"/>
      <c r="Q27" s="153">
        <v>18815</v>
      </c>
      <c r="R27" s="153">
        <v>0</v>
      </c>
      <c r="S27" s="153">
        <v>0</v>
      </c>
      <c r="T27" s="136"/>
      <c r="U27" s="157">
        <v>18815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1425</v>
      </c>
      <c r="H28" s="153" t="s">
        <v>1458</v>
      </c>
      <c r="I28" s="287">
        <v>2.5202</v>
      </c>
      <c r="J28" s="288">
        <v>1</v>
      </c>
      <c r="K28" s="150">
        <v>80931200</v>
      </c>
      <c r="L28" s="283">
        <v>3.1901430000000001E-2</v>
      </c>
      <c r="M28" s="283">
        <v>0</v>
      </c>
      <c r="N28" s="283">
        <v>4.1400000000000005E-3</v>
      </c>
      <c r="O28" s="284">
        <v>3.6041429999999999E-2</v>
      </c>
      <c r="P28" s="285"/>
      <c r="Q28" s="153">
        <v>2581821</v>
      </c>
      <c r="R28" s="153">
        <v>0</v>
      </c>
      <c r="S28" s="153">
        <v>335055</v>
      </c>
      <c r="T28" s="136"/>
      <c r="U28" s="157">
        <v>2916876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1431</v>
      </c>
      <c r="H29" s="153" t="s">
        <v>1458</v>
      </c>
      <c r="I29" s="287">
        <v>1.9740000000000002</v>
      </c>
      <c r="J29" s="288">
        <v>1</v>
      </c>
      <c r="K29" s="150">
        <v>49863225</v>
      </c>
      <c r="L29" s="283">
        <v>2.4987469999999998E-2</v>
      </c>
      <c r="M29" s="283">
        <v>0</v>
      </c>
      <c r="N29" s="283">
        <v>2.2710640000000001E-2</v>
      </c>
      <c r="O29" s="284">
        <v>4.7698109999999995E-2</v>
      </c>
      <c r="P29" s="285"/>
      <c r="Q29" s="153">
        <v>1245956</v>
      </c>
      <c r="R29" s="153">
        <v>0</v>
      </c>
      <c r="S29" s="153">
        <v>1132426</v>
      </c>
      <c r="T29" s="136"/>
      <c r="U29" s="157">
        <v>2378382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1431</v>
      </c>
      <c r="H30" s="153" t="s">
        <v>1460</v>
      </c>
      <c r="I30" s="287">
        <v>1.9740000000000002</v>
      </c>
      <c r="J30" s="288">
        <v>1</v>
      </c>
      <c r="K30" s="150">
        <v>456090555</v>
      </c>
      <c r="L30" s="283">
        <v>2.4987469999999998E-2</v>
      </c>
      <c r="M30" s="283">
        <v>0</v>
      </c>
      <c r="N30" s="283">
        <v>0</v>
      </c>
      <c r="O30" s="284">
        <v>2.4987469999999998E-2</v>
      </c>
      <c r="P30" s="285"/>
      <c r="Q30" s="153">
        <v>11396549</v>
      </c>
      <c r="R30" s="153">
        <v>0</v>
      </c>
      <c r="S30" s="153">
        <v>0</v>
      </c>
      <c r="T30" s="136"/>
      <c r="U30" s="157">
        <v>11396549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1464</v>
      </c>
      <c r="F31" s="286">
        <v>0</v>
      </c>
      <c r="G31" s="153" t="s">
        <v>1431</v>
      </c>
      <c r="H31" s="153" t="s">
        <v>1465</v>
      </c>
      <c r="I31" s="287">
        <v>1.3818000000000001</v>
      </c>
      <c r="J31" s="288">
        <v>1</v>
      </c>
      <c r="K31" s="150">
        <v>1078000</v>
      </c>
      <c r="L31" s="283">
        <v>1.749123E-2</v>
      </c>
      <c r="M31" s="283">
        <v>0</v>
      </c>
      <c r="N31" s="283">
        <v>0</v>
      </c>
      <c r="O31" s="284">
        <v>1.749123E-2</v>
      </c>
      <c r="P31" s="285"/>
      <c r="Q31" s="153">
        <v>18856</v>
      </c>
      <c r="R31" s="153">
        <v>0</v>
      </c>
      <c r="S31" s="153">
        <v>0</v>
      </c>
      <c r="T31" s="136"/>
      <c r="U31" s="157">
        <v>18856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1466</v>
      </c>
      <c r="F32" s="286">
        <v>0</v>
      </c>
      <c r="G32" s="153" t="s">
        <v>1439</v>
      </c>
      <c r="H32" s="153" t="s">
        <v>1458</v>
      </c>
      <c r="I32" s="287">
        <v>1.0397000000000001</v>
      </c>
      <c r="J32" s="288">
        <v>1</v>
      </c>
      <c r="K32" s="150">
        <v>11212365</v>
      </c>
      <c r="L32" s="283">
        <v>1.3160829999999998E-2</v>
      </c>
      <c r="M32" s="283">
        <v>0</v>
      </c>
      <c r="N32" s="283">
        <v>1.1961629999999999E-2</v>
      </c>
      <c r="O32" s="284">
        <v>2.5122459999999999E-2</v>
      </c>
      <c r="P32" s="285"/>
      <c r="Q32" s="153">
        <v>147564</v>
      </c>
      <c r="R32" s="153">
        <v>0</v>
      </c>
      <c r="S32" s="153">
        <v>134118</v>
      </c>
      <c r="T32" s="136"/>
      <c r="U32" s="157">
        <v>281682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1467</v>
      </c>
      <c r="F33" s="286">
        <v>0</v>
      </c>
      <c r="G33" s="153" t="s">
        <v>1441</v>
      </c>
      <c r="H33" s="153" t="s">
        <v>1458</v>
      </c>
      <c r="I33" s="287">
        <v>2.0070999999999999</v>
      </c>
      <c r="J33" s="288">
        <v>1</v>
      </c>
      <c r="K33" s="150">
        <v>8765690</v>
      </c>
      <c r="L33" s="283">
        <v>2.5406459999999999E-2</v>
      </c>
      <c r="M33" s="283">
        <v>0</v>
      </c>
      <c r="N33" s="283">
        <v>2.3091449999999999E-2</v>
      </c>
      <c r="O33" s="284">
        <v>4.8497909999999998E-2</v>
      </c>
      <c r="P33" s="285"/>
      <c r="Q33" s="153">
        <v>222705</v>
      </c>
      <c r="R33" s="153">
        <v>0</v>
      </c>
      <c r="S33" s="153">
        <v>202412</v>
      </c>
      <c r="T33" s="136"/>
      <c r="U33" s="157">
        <v>425117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1468</v>
      </c>
      <c r="F34" s="286">
        <v>0</v>
      </c>
      <c r="G34" s="153" t="s">
        <v>1446</v>
      </c>
      <c r="H34" s="153" t="s">
        <v>1458</v>
      </c>
      <c r="I34" s="287">
        <v>2.8923000000000001</v>
      </c>
      <c r="J34" s="288">
        <v>1</v>
      </c>
      <c r="K34" s="150">
        <v>2391705</v>
      </c>
      <c r="L34" s="283">
        <v>3.6611579999999998E-2</v>
      </c>
      <c r="M34" s="283">
        <v>0</v>
      </c>
      <c r="N34" s="283">
        <v>3.2533899999999998E-2</v>
      </c>
      <c r="O34" s="284">
        <v>6.9145479999999995E-2</v>
      </c>
      <c r="P34" s="285"/>
      <c r="Q34" s="153">
        <v>87564</v>
      </c>
      <c r="R34" s="153">
        <v>0</v>
      </c>
      <c r="S34" s="153">
        <v>77811</v>
      </c>
      <c r="T34" s="136"/>
      <c r="U34" s="157">
        <v>165375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1469</v>
      </c>
      <c r="F35" s="286">
        <v>0</v>
      </c>
      <c r="G35" s="153" t="s">
        <v>1446</v>
      </c>
      <c r="H35" s="153" t="s">
        <v>1470</v>
      </c>
      <c r="I35" s="287">
        <v>1.88</v>
      </c>
      <c r="J35" s="288">
        <v>1</v>
      </c>
      <c r="K35" s="150">
        <v>1199000</v>
      </c>
      <c r="L35" s="283">
        <v>2.379759E-2</v>
      </c>
      <c r="M35" s="283">
        <v>0</v>
      </c>
      <c r="N35" s="283">
        <v>2.1147039999999995E-2</v>
      </c>
      <c r="O35" s="284">
        <v>4.4944629999999999E-2</v>
      </c>
      <c r="P35" s="285"/>
      <c r="Q35" s="153">
        <v>28533</v>
      </c>
      <c r="R35" s="153">
        <v>0</v>
      </c>
      <c r="S35" s="153">
        <v>25355</v>
      </c>
      <c r="T35" s="136"/>
      <c r="U35" s="157">
        <v>53888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1471</v>
      </c>
      <c r="F36" s="286">
        <v>0</v>
      </c>
      <c r="G36" s="153" t="s">
        <v>1446</v>
      </c>
      <c r="H36" s="153" t="s">
        <v>1465</v>
      </c>
      <c r="I36" s="287">
        <v>1.88</v>
      </c>
      <c r="J36" s="288">
        <v>1</v>
      </c>
      <c r="K36" s="150">
        <v>58100</v>
      </c>
      <c r="L36" s="283">
        <v>2.379759E-2</v>
      </c>
      <c r="M36" s="283">
        <v>0</v>
      </c>
      <c r="N36" s="283">
        <v>0</v>
      </c>
      <c r="O36" s="284">
        <v>2.379759E-2</v>
      </c>
      <c r="P36" s="285"/>
      <c r="Q36" s="153">
        <v>1383</v>
      </c>
      <c r="R36" s="153">
        <v>0</v>
      </c>
      <c r="S36" s="153">
        <v>0</v>
      </c>
      <c r="T36" s="136"/>
      <c r="U36" s="157">
        <v>1383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646271145</v>
      </c>
      <c r="L46" s="285"/>
      <c r="M46" s="285"/>
      <c r="N46" s="285"/>
      <c r="O46" s="285"/>
      <c r="P46" s="285"/>
      <c r="Q46" s="292">
        <v>16169937</v>
      </c>
      <c r="R46" s="292">
        <v>0</v>
      </c>
      <c r="S46" s="292">
        <v>2044604</v>
      </c>
      <c r="T46" s="136"/>
      <c r="U46" s="292">
        <v>18214541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1422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16169937</v>
      </c>
      <c r="R18" s="124">
        <v>0</v>
      </c>
      <c r="S18" s="124">
        <v>2044604</v>
      </c>
      <c r="T18" s="136"/>
      <c r="U18" s="242">
        <v>18214541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16169937</v>
      </c>
      <c r="R36" s="242">
        <v>0</v>
      </c>
      <c r="S36" s="242">
        <v>2044604</v>
      </c>
      <c r="T36" s="136"/>
      <c r="U36" s="242">
        <v>18214541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7549262466</v>
      </c>
      <c r="O21" s="388"/>
      <c r="P21" s="157">
        <v>126814701</v>
      </c>
      <c r="Q21" s="136"/>
      <c r="R21" s="153">
        <v>95560754</v>
      </c>
      <c r="S21" s="153">
        <v>0</v>
      </c>
      <c r="T21" s="153">
        <v>31253947</v>
      </c>
      <c r="U21" s="136"/>
      <c r="V21" s="150">
        <v>19516812</v>
      </c>
      <c r="W21" s="150">
        <v>114044</v>
      </c>
      <c r="X21" s="150">
        <v>11021295</v>
      </c>
      <c r="Y21" s="150">
        <v>601796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1428926111</v>
      </c>
      <c r="O22" s="388"/>
      <c r="P22" s="157">
        <v>20435100</v>
      </c>
      <c r="Q22" s="136"/>
      <c r="R22" s="153">
        <v>18087765</v>
      </c>
      <c r="S22" s="153">
        <v>0</v>
      </c>
      <c r="T22" s="153">
        <v>2347335</v>
      </c>
      <c r="U22" s="136"/>
      <c r="V22" s="150">
        <v>1862317</v>
      </c>
      <c r="W22" s="150">
        <v>11579</v>
      </c>
      <c r="X22" s="150">
        <v>436336</v>
      </c>
      <c r="Y22" s="150">
        <v>37103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872150</v>
      </c>
      <c r="O23" s="388"/>
      <c r="P23" s="157">
        <v>14651</v>
      </c>
      <c r="Q23" s="136"/>
      <c r="R23" s="153">
        <v>11040</v>
      </c>
      <c r="S23" s="153">
        <v>0</v>
      </c>
      <c r="T23" s="153">
        <v>3611</v>
      </c>
      <c r="U23" s="136"/>
      <c r="V23" s="150">
        <v>3027</v>
      </c>
      <c r="W23" s="150">
        <v>0</v>
      </c>
      <c r="X23" s="150">
        <v>579</v>
      </c>
      <c r="Y23" s="150">
        <v>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33125</v>
      </c>
      <c r="O24" s="388"/>
      <c r="P24" s="157">
        <v>556</v>
      </c>
      <c r="Q24" s="136"/>
      <c r="R24" s="153">
        <v>419</v>
      </c>
      <c r="S24" s="153">
        <v>0</v>
      </c>
      <c r="T24" s="153">
        <v>137</v>
      </c>
      <c r="U24" s="136"/>
      <c r="V24" s="150">
        <v>73</v>
      </c>
      <c r="W24" s="150">
        <v>0</v>
      </c>
      <c r="X24" s="150">
        <v>54</v>
      </c>
      <c r="Y24" s="150">
        <v>10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8979093852</v>
      </c>
      <c r="O25" s="388"/>
      <c r="P25" s="157">
        <v>147265008</v>
      </c>
      <c r="Q25" s="136"/>
      <c r="R25" s="153">
        <v>113659978</v>
      </c>
      <c r="S25" s="153">
        <v>0</v>
      </c>
      <c r="T25" s="153">
        <v>33605030</v>
      </c>
      <c r="U25" s="136"/>
      <c r="V25" s="153">
        <v>21382229</v>
      </c>
      <c r="W25" s="153">
        <v>125623</v>
      </c>
      <c r="X25" s="153">
        <v>11458264</v>
      </c>
      <c r="Y25" s="153">
        <v>638914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2451043981</v>
      </c>
      <c r="O27" s="388"/>
      <c r="P27" s="157">
        <v>58218222</v>
      </c>
      <c r="Q27" s="136"/>
      <c r="R27" s="153">
        <v>31026032</v>
      </c>
      <c r="S27" s="153">
        <v>0</v>
      </c>
      <c r="T27" s="153">
        <v>27192190</v>
      </c>
      <c r="U27" s="136"/>
      <c r="V27" s="153">
        <v>14564681</v>
      </c>
      <c r="W27" s="153">
        <v>0</v>
      </c>
      <c r="X27" s="153">
        <v>10765660</v>
      </c>
      <c r="Y27" s="153">
        <v>1861849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10667915</v>
      </c>
      <c r="O28" s="390"/>
      <c r="P28" s="157">
        <v>257771</v>
      </c>
      <c r="Q28" s="136"/>
      <c r="R28" s="153">
        <v>135038</v>
      </c>
      <c r="S28" s="153">
        <v>0</v>
      </c>
      <c r="T28" s="153">
        <v>122733</v>
      </c>
      <c r="U28" s="136"/>
      <c r="V28" s="153">
        <v>65738</v>
      </c>
      <c r="W28" s="153">
        <v>0</v>
      </c>
      <c r="X28" s="153">
        <v>48591</v>
      </c>
      <c r="Y28" s="153">
        <v>8404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116234747</v>
      </c>
      <c r="O29" s="388"/>
      <c r="P29" s="157">
        <v>2803460</v>
      </c>
      <c r="Q29" s="136"/>
      <c r="R29" s="153">
        <v>1468641</v>
      </c>
      <c r="S29" s="153">
        <v>0</v>
      </c>
      <c r="T29" s="153">
        <v>1334819</v>
      </c>
      <c r="U29" s="136"/>
      <c r="V29" s="153">
        <v>714956</v>
      </c>
      <c r="W29" s="153">
        <v>0</v>
      </c>
      <c r="X29" s="153">
        <v>528468</v>
      </c>
      <c r="Y29" s="153">
        <v>91395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520389319</v>
      </c>
      <c r="O30" s="388"/>
      <c r="P30" s="157">
        <v>12574254</v>
      </c>
      <c r="Q30" s="136"/>
      <c r="R30" s="153">
        <v>6587235</v>
      </c>
      <c r="S30" s="153">
        <v>0</v>
      </c>
      <c r="T30" s="153">
        <v>5987019</v>
      </c>
      <c r="U30" s="136"/>
      <c r="V30" s="153">
        <v>3206767</v>
      </c>
      <c r="W30" s="153">
        <v>0</v>
      </c>
      <c r="X30" s="153">
        <v>2370321</v>
      </c>
      <c r="Y30" s="153">
        <v>409931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3098335962</v>
      </c>
      <c r="O31" s="388"/>
      <c r="P31" s="157">
        <v>73853707</v>
      </c>
      <c r="Q31" s="136"/>
      <c r="R31" s="153">
        <v>39216946</v>
      </c>
      <c r="S31" s="153">
        <v>0</v>
      </c>
      <c r="T31" s="153">
        <v>34636761</v>
      </c>
      <c r="U31" s="136"/>
      <c r="V31" s="153">
        <v>18552142</v>
      </c>
      <c r="W31" s="153">
        <v>0</v>
      </c>
      <c r="X31" s="153">
        <v>13713040</v>
      </c>
      <c r="Y31" s="153">
        <v>2371579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775454316</v>
      </c>
      <c r="O33" s="388"/>
      <c r="P33" s="157">
        <v>18538594</v>
      </c>
      <c r="Q33" s="136"/>
      <c r="R33" s="153">
        <v>9815932</v>
      </c>
      <c r="S33" s="153">
        <v>0</v>
      </c>
      <c r="T33" s="153">
        <v>8722662</v>
      </c>
      <c r="U33" s="136"/>
      <c r="V33" s="153">
        <v>4672032</v>
      </c>
      <c r="W33" s="153">
        <v>0</v>
      </c>
      <c r="X33" s="153">
        <v>3453389</v>
      </c>
      <c r="Y33" s="153">
        <v>597241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1714214394</v>
      </c>
      <c r="O34" s="388"/>
      <c r="P34" s="157">
        <v>40981294</v>
      </c>
      <c r="Q34" s="136"/>
      <c r="R34" s="153">
        <v>21699035</v>
      </c>
      <c r="S34" s="153">
        <v>0</v>
      </c>
      <c r="T34" s="153">
        <v>19282259</v>
      </c>
      <c r="U34" s="136"/>
      <c r="V34" s="153">
        <v>10327964</v>
      </c>
      <c r="W34" s="153">
        <v>0</v>
      </c>
      <c r="X34" s="153">
        <v>7634039</v>
      </c>
      <c r="Y34" s="153">
        <v>1320256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2489668710</v>
      </c>
      <c r="O35" s="388"/>
      <c r="P35" s="157">
        <v>59519888</v>
      </c>
      <c r="Q35" s="136"/>
      <c r="R35" s="153">
        <v>31514967</v>
      </c>
      <c r="S35" s="153">
        <v>0</v>
      </c>
      <c r="T35" s="153">
        <v>28004921</v>
      </c>
      <c r="U35" s="136"/>
      <c r="V35" s="153">
        <v>14999996</v>
      </c>
      <c r="W35" s="153">
        <v>0</v>
      </c>
      <c r="X35" s="153">
        <v>11087428</v>
      </c>
      <c r="Y35" s="153">
        <v>1917497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67184897</v>
      </c>
      <c r="O37" s="388"/>
      <c r="P37" s="157">
        <v>1615387</v>
      </c>
      <c r="Q37" s="136"/>
      <c r="R37" s="153">
        <v>850446</v>
      </c>
      <c r="S37" s="153">
        <v>0</v>
      </c>
      <c r="T37" s="153">
        <v>764941</v>
      </c>
      <c r="U37" s="136"/>
      <c r="V37" s="153">
        <v>409718</v>
      </c>
      <c r="W37" s="153">
        <v>0</v>
      </c>
      <c r="X37" s="153">
        <v>302848</v>
      </c>
      <c r="Y37" s="153">
        <v>52376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6040370</v>
      </c>
      <c r="Q39" s="136"/>
      <c r="R39" s="153">
        <v>3626594</v>
      </c>
      <c r="S39" s="153">
        <v>0</v>
      </c>
      <c r="T39" s="153">
        <v>2413776</v>
      </c>
      <c r="U39" s="136"/>
      <c r="V39" s="150">
        <v>1398723</v>
      </c>
      <c r="W39" s="150">
        <v>1333</v>
      </c>
      <c r="X39" s="150">
        <v>877114</v>
      </c>
      <c r="Y39" s="150">
        <v>136606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288294360</v>
      </c>
      <c r="Q41" s="136"/>
      <c r="R41" s="157">
        <v>188868931</v>
      </c>
      <c r="S41" s="157">
        <v>0</v>
      </c>
      <c r="T41" s="157">
        <v>99425429</v>
      </c>
      <c r="U41" s="136"/>
      <c r="V41" s="157">
        <v>56742808</v>
      </c>
      <c r="W41" s="157">
        <v>126956</v>
      </c>
      <c r="X41" s="157">
        <v>37438694</v>
      </c>
      <c r="Y41" s="157">
        <v>5116972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4045967</v>
      </c>
      <c r="Q42" s="136"/>
      <c r="R42" s="153">
        <v>4045967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14634283421</v>
      </c>
      <c r="O43" s="388"/>
      <c r="P43" s="157">
        <v>292340327</v>
      </c>
      <c r="Q43" s="136"/>
      <c r="R43" s="157">
        <v>192914898</v>
      </c>
      <c r="S43" s="157">
        <v>0</v>
      </c>
      <c r="T43" s="157">
        <v>99425429</v>
      </c>
      <c r="U43" s="136"/>
      <c r="V43" s="157">
        <v>56742808</v>
      </c>
      <c r="W43" s="157">
        <v>126956</v>
      </c>
      <c r="X43" s="157">
        <v>37438694</v>
      </c>
      <c r="Y43" s="157">
        <v>5116972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34681305</v>
      </c>
      <c r="O53" s="388"/>
      <c r="P53" s="157">
        <v>576433</v>
      </c>
      <c r="Q53" s="136"/>
      <c r="R53" s="153">
        <v>439006</v>
      </c>
      <c r="S53" s="153">
        <v>0</v>
      </c>
      <c r="T53" s="153">
        <v>137427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203962810</v>
      </c>
      <c r="O54" s="388"/>
      <c r="P54" s="157">
        <v>2916876</v>
      </c>
      <c r="Q54" s="136"/>
      <c r="R54" s="153">
        <v>2581821</v>
      </c>
      <c r="S54" s="153">
        <v>0</v>
      </c>
      <c r="T54" s="153">
        <v>335055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238644115</v>
      </c>
      <c r="O55" s="388"/>
      <c r="P55" s="157">
        <v>3493309</v>
      </c>
      <c r="Q55" s="136"/>
      <c r="R55" s="153">
        <v>3020827</v>
      </c>
      <c r="S55" s="153">
        <v>0</v>
      </c>
      <c r="T55" s="153">
        <v>472482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1000242342</v>
      </c>
      <c r="O57" s="388"/>
      <c r="P57" s="157">
        <v>13793787</v>
      </c>
      <c r="Q57" s="136"/>
      <c r="R57" s="153">
        <v>12661361</v>
      </c>
      <c r="S57" s="153">
        <v>0</v>
      </c>
      <c r="T57" s="153">
        <v>1132426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11657496</v>
      </c>
      <c r="O58" s="388"/>
      <c r="P58" s="157">
        <v>281682</v>
      </c>
      <c r="Q58" s="136"/>
      <c r="R58" s="153">
        <v>147564</v>
      </c>
      <c r="S58" s="153">
        <v>0</v>
      </c>
      <c r="T58" s="153">
        <v>134118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17593616</v>
      </c>
      <c r="O59" s="388"/>
      <c r="P59" s="157">
        <v>425117</v>
      </c>
      <c r="Q59" s="136"/>
      <c r="R59" s="153">
        <v>222705</v>
      </c>
      <c r="S59" s="153">
        <v>0</v>
      </c>
      <c r="T59" s="153">
        <v>202412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1029493454</v>
      </c>
      <c r="O61" s="388"/>
      <c r="P61" s="157">
        <v>14500586</v>
      </c>
      <c r="Q61" s="136"/>
      <c r="R61" s="153">
        <v>13031630</v>
      </c>
      <c r="S61" s="153">
        <v>0</v>
      </c>
      <c r="T61" s="153">
        <v>1468956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9280876</v>
      </c>
      <c r="O63" s="388"/>
      <c r="P63" s="157">
        <v>220646</v>
      </c>
      <c r="Q63" s="136"/>
      <c r="R63" s="153">
        <v>117480</v>
      </c>
      <c r="S63" s="153">
        <v>0</v>
      </c>
      <c r="T63" s="153">
        <v>103166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9280876</v>
      </c>
      <c r="O65" s="388"/>
      <c r="P65" s="157">
        <v>220646</v>
      </c>
      <c r="Q65" s="136"/>
      <c r="R65" s="153">
        <v>117480</v>
      </c>
      <c r="S65" s="153">
        <v>0</v>
      </c>
      <c r="T65" s="153">
        <v>103166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18214541</v>
      </c>
      <c r="Q71" s="136"/>
      <c r="R71" s="157">
        <v>16169937</v>
      </c>
      <c r="S71" s="157">
        <v>0</v>
      </c>
      <c r="T71" s="157">
        <v>2044604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1277418445</v>
      </c>
      <c r="O73" s="388"/>
      <c r="P73" s="157">
        <v>18214541</v>
      </c>
      <c r="Q73" s="136"/>
      <c r="R73" s="157">
        <v>16169937</v>
      </c>
      <c r="S73" s="157">
        <v>0</v>
      </c>
      <c r="T73" s="157">
        <v>2044604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1093957</v>
      </c>
      <c r="O19" s="336">
        <v>0</v>
      </c>
      <c r="P19" s="336">
        <v>0</v>
      </c>
      <c r="Q19" s="404"/>
      <c r="R19" s="124">
        <v>1093957</v>
      </c>
      <c r="S19" s="336">
        <v>-338441</v>
      </c>
      <c r="T19" s="242">
        <v>755516</v>
      </c>
      <c r="U19" s="404"/>
      <c r="V19" s="336">
        <v>755516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112519</v>
      </c>
      <c r="O20" s="336">
        <v>0</v>
      </c>
      <c r="P20" s="336">
        <v>0</v>
      </c>
      <c r="Q20" s="404"/>
      <c r="R20" s="124">
        <v>112519</v>
      </c>
      <c r="S20" s="336">
        <v>0</v>
      </c>
      <c r="T20" s="242">
        <v>112519</v>
      </c>
      <c r="U20" s="404"/>
      <c r="V20" s="336">
        <v>112519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441120</v>
      </c>
      <c r="O24" s="336">
        <v>0</v>
      </c>
      <c r="P24" s="336">
        <v>0</v>
      </c>
      <c r="Q24" s="404"/>
      <c r="R24" s="124">
        <v>441120</v>
      </c>
      <c r="S24" s="336">
        <v>-16694</v>
      </c>
      <c r="T24" s="242">
        <v>424426</v>
      </c>
      <c r="U24" s="404"/>
      <c r="V24" s="336">
        <v>424426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1184250</v>
      </c>
      <c r="O25" s="336">
        <v>0</v>
      </c>
      <c r="P25" s="336">
        <v>0</v>
      </c>
      <c r="Q25" s="404"/>
      <c r="R25" s="124">
        <v>1184250</v>
      </c>
      <c r="S25" s="336">
        <v>0</v>
      </c>
      <c r="T25" s="242">
        <v>1184250</v>
      </c>
      <c r="U25" s="404"/>
      <c r="V25" s="336">
        <v>1184250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2997570</v>
      </c>
      <c r="O28" s="336">
        <v>0</v>
      </c>
      <c r="P28" s="336">
        <v>471029</v>
      </c>
      <c r="Q28" s="404"/>
      <c r="R28" s="124">
        <v>3468599</v>
      </c>
      <c r="S28" s="336">
        <v>-201871</v>
      </c>
      <c r="T28" s="242">
        <v>3266728</v>
      </c>
      <c r="U28" s="404"/>
      <c r="V28" s="336">
        <v>2885444</v>
      </c>
      <c r="W28" s="336">
        <v>0</v>
      </c>
      <c r="X28" s="336">
        <v>381284</v>
      </c>
      <c r="Y28" s="404"/>
      <c r="Z28" s="336">
        <v>254956</v>
      </c>
      <c r="AA28" s="336">
        <v>2679</v>
      </c>
      <c r="AB28" s="336">
        <v>115233</v>
      </c>
      <c r="AC28" s="336">
        <v>8416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21789</v>
      </c>
      <c r="O30" s="336">
        <v>0</v>
      </c>
      <c r="P30" s="336">
        <v>0</v>
      </c>
      <c r="Q30" s="404"/>
      <c r="R30" s="124">
        <v>21789</v>
      </c>
      <c r="S30" s="336">
        <v>0</v>
      </c>
      <c r="T30" s="242">
        <v>21789</v>
      </c>
      <c r="U30" s="404"/>
      <c r="V30" s="336">
        <v>21789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199934</v>
      </c>
      <c r="O31" s="336">
        <v>0</v>
      </c>
      <c r="P31" s="336">
        <v>282</v>
      </c>
      <c r="Q31" s="404"/>
      <c r="R31" s="124">
        <v>200216</v>
      </c>
      <c r="S31" s="336">
        <v>-5685</v>
      </c>
      <c r="T31" s="242">
        <v>194531</v>
      </c>
      <c r="U31" s="404"/>
      <c r="V31" s="336">
        <v>194531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10968025</v>
      </c>
      <c r="O33" s="336">
        <v>0</v>
      </c>
      <c r="P33" s="336">
        <v>0</v>
      </c>
      <c r="Q33" s="404"/>
      <c r="R33" s="124">
        <v>10968025</v>
      </c>
      <c r="S33" s="336">
        <v>0</v>
      </c>
      <c r="T33" s="242">
        <v>10968025</v>
      </c>
      <c r="U33" s="404"/>
      <c r="V33" s="336">
        <v>10968025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1979913</v>
      </c>
      <c r="O34" s="336">
        <v>0</v>
      </c>
      <c r="P34" s="336">
        <v>0</v>
      </c>
      <c r="Q34" s="404"/>
      <c r="R34" s="124">
        <v>1979913</v>
      </c>
      <c r="S34" s="336">
        <v>-195954</v>
      </c>
      <c r="T34" s="242">
        <v>1783959</v>
      </c>
      <c r="U34" s="404"/>
      <c r="V34" s="336">
        <v>1783959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123950</v>
      </c>
      <c r="O35" s="336">
        <v>0</v>
      </c>
      <c r="P35" s="336">
        <v>0</v>
      </c>
      <c r="Q35" s="404"/>
      <c r="R35" s="124">
        <v>123950</v>
      </c>
      <c r="S35" s="336">
        <v>-61975</v>
      </c>
      <c r="T35" s="242">
        <v>61975</v>
      </c>
      <c r="U35" s="404"/>
      <c r="V35" s="336">
        <v>61975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19123027</v>
      </c>
      <c r="O36" s="242">
        <v>0</v>
      </c>
      <c r="P36" s="242">
        <v>471311</v>
      </c>
      <c r="Q36" s="404"/>
      <c r="R36" s="242">
        <v>19594338</v>
      </c>
      <c r="S36" s="242">
        <v>-820620</v>
      </c>
      <c r="T36" s="242">
        <v>18773718</v>
      </c>
      <c r="U36" s="404"/>
      <c r="V36" s="242">
        <v>18392434</v>
      </c>
      <c r="W36" s="242">
        <v>0</v>
      </c>
      <c r="X36" s="242">
        <v>381284</v>
      </c>
      <c r="Y36" s="404"/>
      <c r="Z36" s="242">
        <v>254956</v>
      </c>
      <c r="AA36" s="242">
        <v>2679</v>
      </c>
      <c r="AB36" s="242">
        <v>115233</v>
      </c>
      <c r="AC36" s="242">
        <v>8416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364576</v>
      </c>
      <c r="P15" s="150">
        <v>0</v>
      </c>
      <c r="Q15" s="150">
        <v>287759</v>
      </c>
      <c r="R15" s="150">
        <v>0</v>
      </c>
      <c r="S15" s="150">
        <v>0</v>
      </c>
      <c r="T15" s="150">
        <v>0</v>
      </c>
      <c r="U15" s="153">
        <v>652335</v>
      </c>
      <c r="V15" s="136"/>
      <c r="W15" s="150">
        <v>0</v>
      </c>
      <c r="X15" s="150">
        <v>0</v>
      </c>
      <c r="Y15" s="150">
        <v>0</v>
      </c>
      <c r="Z15" s="157">
        <v>652335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10985232</v>
      </c>
      <c r="P16" s="150">
        <v>58990</v>
      </c>
      <c r="Q16" s="150">
        <v>7028380</v>
      </c>
      <c r="R16" s="150">
        <v>2194725</v>
      </c>
      <c r="S16" s="150">
        <v>0</v>
      </c>
      <c r="T16" s="150">
        <v>40179</v>
      </c>
      <c r="U16" s="153">
        <v>20307506</v>
      </c>
      <c r="V16" s="136"/>
      <c r="W16" s="150">
        <v>277600</v>
      </c>
      <c r="X16" s="150">
        <v>8113980</v>
      </c>
      <c r="Y16" s="150">
        <v>227876</v>
      </c>
      <c r="Z16" s="157">
        <v>28926962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2812187</v>
      </c>
      <c r="P17" s="150">
        <v>0</v>
      </c>
      <c r="Q17" s="150">
        <v>5779057</v>
      </c>
      <c r="R17" s="150">
        <v>0</v>
      </c>
      <c r="S17" s="150">
        <v>15029856</v>
      </c>
      <c r="T17" s="150">
        <v>0</v>
      </c>
      <c r="U17" s="153">
        <v>23621100</v>
      </c>
      <c r="V17" s="136"/>
      <c r="W17" s="150">
        <v>0</v>
      </c>
      <c r="X17" s="150">
        <v>0</v>
      </c>
      <c r="Y17" s="150">
        <v>0</v>
      </c>
      <c r="Z17" s="157">
        <v>23621100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14161995</v>
      </c>
      <c r="P19" s="153">
        <v>58990</v>
      </c>
      <c r="Q19" s="153">
        <v>13095196</v>
      </c>
      <c r="R19" s="153">
        <v>2194725</v>
      </c>
      <c r="S19" s="153">
        <v>15029856</v>
      </c>
      <c r="T19" s="153">
        <v>40179</v>
      </c>
      <c r="U19" s="153">
        <v>44580941</v>
      </c>
      <c r="V19" s="136"/>
      <c r="W19" s="153">
        <v>277600</v>
      </c>
      <c r="X19" s="153">
        <v>8113980</v>
      </c>
      <c r="Y19" s="153">
        <v>227876</v>
      </c>
      <c r="Z19" s="157">
        <v>53200397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21947061</v>
      </c>
      <c r="P21" s="150">
        <v>0</v>
      </c>
      <c r="Q21" s="150">
        <v>5071446</v>
      </c>
      <c r="R21" s="150">
        <v>0</v>
      </c>
      <c r="S21" s="150">
        <v>0</v>
      </c>
      <c r="T21" s="150">
        <v>0</v>
      </c>
      <c r="U21" s="153">
        <v>27018507</v>
      </c>
      <c r="V21" s="136"/>
      <c r="W21" s="150">
        <v>0</v>
      </c>
      <c r="X21" s="150">
        <v>650330</v>
      </c>
      <c r="Y21" s="150">
        <v>902253</v>
      </c>
      <c r="Z21" s="157">
        <v>28571090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41815670</v>
      </c>
      <c r="P22" s="150">
        <v>88585</v>
      </c>
      <c r="Q22" s="150">
        <v>5900513</v>
      </c>
      <c r="R22" s="150">
        <v>0</v>
      </c>
      <c r="S22" s="150">
        <v>0</v>
      </c>
      <c r="T22" s="150">
        <v>0</v>
      </c>
      <c r="U22" s="153">
        <v>47804768</v>
      </c>
      <c r="V22" s="136"/>
      <c r="W22" s="150">
        <v>331452</v>
      </c>
      <c r="X22" s="150">
        <v>760188</v>
      </c>
      <c r="Y22" s="150">
        <v>2019649</v>
      </c>
      <c r="Z22" s="157">
        <v>50916057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15402</v>
      </c>
      <c r="R23" s="150">
        <v>0</v>
      </c>
      <c r="S23" s="150">
        <v>0</v>
      </c>
      <c r="T23" s="150">
        <v>461144</v>
      </c>
      <c r="U23" s="153">
        <v>476546</v>
      </c>
      <c r="V23" s="136"/>
      <c r="W23" s="150">
        <v>0</v>
      </c>
      <c r="X23" s="150">
        <v>0</v>
      </c>
      <c r="Y23" s="150">
        <v>0</v>
      </c>
      <c r="Z23" s="157">
        <v>476546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4236803</v>
      </c>
      <c r="P24" s="150">
        <v>0</v>
      </c>
      <c r="Q24" s="150">
        <v>1571425</v>
      </c>
      <c r="R24" s="150">
        <v>0</v>
      </c>
      <c r="S24" s="150">
        <v>0</v>
      </c>
      <c r="T24" s="150">
        <v>0</v>
      </c>
      <c r="U24" s="153">
        <v>5808228</v>
      </c>
      <c r="V24" s="136"/>
      <c r="W24" s="150">
        <v>0</v>
      </c>
      <c r="X24" s="150">
        <v>14737</v>
      </c>
      <c r="Y24" s="150">
        <v>232785</v>
      </c>
      <c r="Z24" s="157">
        <v>6055750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67999534</v>
      </c>
      <c r="P27" s="153">
        <v>88585</v>
      </c>
      <c r="Q27" s="153">
        <v>12558786</v>
      </c>
      <c r="R27" s="153">
        <v>0</v>
      </c>
      <c r="S27" s="153">
        <v>0</v>
      </c>
      <c r="T27" s="153">
        <v>461144</v>
      </c>
      <c r="U27" s="153">
        <v>81108049</v>
      </c>
      <c r="V27" s="136"/>
      <c r="W27" s="153">
        <v>331452</v>
      </c>
      <c r="X27" s="153">
        <v>1425255</v>
      </c>
      <c r="Y27" s="153">
        <v>3154687</v>
      </c>
      <c r="Z27" s="157">
        <v>86019443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7150381</v>
      </c>
      <c r="P29" s="150">
        <v>1577038</v>
      </c>
      <c r="Q29" s="150">
        <v>2799400</v>
      </c>
      <c r="R29" s="150">
        <v>0</v>
      </c>
      <c r="S29" s="150">
        <v>0</v>
      </c>
      <c r="T29" s="150">
        <v>0</v>
      </c>
      <c r="U29" s="153">
        <v>11526819</v>
      </c>
      <c r="V29" s="136"/>
      <c r="W29" s="150">
        <v>8694146</v>
      </c>
      <c r="X29" s="150">
        <v>8041155</v>
      </c>
      <c r="Y29" s="150">
        <v>1078717</v>
      </c>
      <c r="Z29" s="157">
        <v>29340837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249920</v>
      </c>
      <c r="P30" s="150">
        <v>0</v>
      </c>
      <c r="Q30" s="150">
        <v>2622499</v>
      </c>
      <c r="R30" s="150">
        <v>0</v>
      </c>
      <c r="S30" s="150">
        <v>0</v>
      </c>
      <c r="T30" s="150">
        <v>0</v>
      </c>
      <c r="U30" s="153">
        <v>2872419</v>
      </c>
      <c r="V30" s="136"/>
      <c r="W30" s="150">
        <v>0</v>
      </c>
      <c r="X30" s="150">
        <v>5936</v>
      </c>
      <c r="Y30" s="150">
        <v>196639</v>
      </c>
      <c r="Z30" s="157">
        <v>3074994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15375499</v>
      </c>
      <c r="P31" s="150">
        <v>31970</v>
      </c>
      <c r="Q31" s="150">
        <v>5858044</v>
      </c>
      <c r="R31" s="150">
        <v>0</v>
      </c>
      <c r="S31" s="150">
        <v>0</v>
      </c>
      <c r="T31" s="150">
        <v>0</v>
      </c>
      <c r="U31" s="153">
        <v>21265513</v>
      </c>
      <c r="V31" s="136"/>
      <c r="W31" s="150">
        <v>185230</v>
      </c>
      <c r="X31" s="150">
        <v>25443</v>
      </c>
      <c r="Y31" s="150">
        <v>0</v>
      </c>
      <c r="Z31" s="157">
        <v>21476186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1373621</v>
      </c>
      <c r="P32" s="150">
        <v>0</v>
      </c>
      <c r="Q32" s="150">
        <v>1213316</v>
      </c>
      <c r="R32" s="150">
        <v>0</v>
      </c>
      <c r="S32" s="150">
        <v>0</v>
      </c>
      <c r="T32" s="150">
        <v>0</v>
      </c>
      <c r="U32" s="153">
        <v>2586937</v>
      </c>
      <c r="V32" s="136"/>
      <c r="W32" s="150">
        <v>0</v>
      </c>
      <c r="X32" s="150">
        <v>569900</v>
      </c>
      <c r="Y32" s="150">
        <v>66852</v>
      </c>
      <c r="Z32" s="157">
        <v>3223689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588102</v>
      </c>
      <c r="R33" s="150">
        <v>0</v>
      </c>
      <c r="S33" s="150">
        <v>0</v>
      </c>
      <c r="T33" s="150">
        <v>0</v>
      </c>
      <c r="U33" s="153">
        <v>588102</v>
      </c>
      <c r="V33" s="136"/>
      <c r="W33" s="150">
        <v>0</v>
      </c>
      <c r="X33" s="150">
        <v>18893</v>
      </c>
      <c r="Y33" s="150">
        <v>0</v>
      </c>
      <c r="Z33" s="157">
        <v>606995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432781</v>
      </c>
      <c r="Y34" s="150">
        <v>0</v>
      </c>
      <c r="Z34" s="157">
        <v>432781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1416</v>
      </c>
      <c r="L35" s="87" t="s">
        <v>601</v>
      </c>
      <c r="M35" s="87" t="s">
        <v>601</v>
      </c>
      <c r="N35" s="89" t="s">
        <v>72</v>
      </c>
      <c r="O35" s="150">
        <v>3574080</v>
      </c>
      <c r="P35" s="150">
        <v>0</v>
      </c>
      <c r="Q35" s="150">
        <v>10470993</v>
      </c>
      <c r="R35" s="150">
        <v>0</v>
      </c>
      <c r="S35" s="150">
        <v>0</v>
      </c>
      <c r="T35" s="150">
        <v>0</v>
      </c>
      <c r="U35" s="153">
        <v>14045073</v>
      </c>
      <c r="V35" s="136"/>
      <c r="W35" s="150">
        <v>0</v>
      </c>
      <c r="X35" s="150">
        <v>12064001</v>
      </c>
      <c r="Y35" s="150">
        <v>-6747213</v>
      </c>
      <c r="Z35" s="157">
        <v>19361861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27723501</v>
      </c>
      <c r="P36" s="153">
        <v>1609008</v>
      </c>
      <c r="Q36" s="153">
        <v>23552354</v>
      </c>
      <c r="R36" s="153">
        <v>0</v>
      </c>
      <c r="S36" s="153">
        <v>0</v>
      </c>
      <c r="T36" s="153">
        <v>0</v>
      </c>
      <c r="U36" s="153">
        <v>52884863</v>
      </c>
      <c r="V36" s="136"/>
      <c r="W36" s="153">
        <v>8879376</v>
      </c>
      <c r="X36" s="153">
        <v>21158109</v>
      </c>
      <c r="Y36" s="153">
        <v>-5405005</v>
      </c>
      <c r="Z36" s="157">
        <v>77517343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3696706</v>
      </c>
      <c r="P38" s="150">
        <v>462169</v>
      </c>
      <c r="Q38" s="150">
        <v>9761563</v>
      </c>
      <c r="R38" s="150">
        <v>0</v>
      </c>
      <c r="S38" s="150">
        <v>0</v>
      </c>
      <c r="T38" s="150">
        <v>0</v>
      </c>
      <c r="U38" s="153">
        <v>13920438</v>
      </c>
      <c r="V38" s="136"/>
      <c r="W38" s="150">
        <v>3958067</v>
      </c>
      <c r="X38" s="150">
        <v>4977106</v>
      </c>
      <c r="Y38" s="150">
        <v>23303</v>
      </c>
      <c r="Z38" s="157">
        <v>22878914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705454</v>
      </c>
      <c r="P39" s="150">
        <v>406090</v>
      </c>
      <c r="Q39" s="150">
        <v>860910</v>
      </c>
      <c r="R39" s="150">
        <v>0</v>
      </c>
      <c r="S39" s="150">
        <v>0</v>
      </c>
      <c r="T39" s="150">
        <v>0</v>
      </c>
      <c r="U39" s="153">
        <v>1972454</v>
      </c>
      <c r="V39" s="136"/>
      <c r="W39" s="150">
        <v>2425961</v>
      </c>
      <c r="X39" s="150">
        <v>1591203</v>
      </c>
      <c r="Y39" s="150">
        <v>459389</v>
      </c>
      <c r="Z39" s="157">
        <v>6449007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5295934</v>
      </c>
      <c r="P40" s="150">
        <v>2607903</v>
      </c>
      <c r="Q40" s="150">
        <v>5281882</v>
      </c>
      <c r="R40" s="150">
        <v>0</v>
      </c>
      <c r="S40" s="150">
        <v>0</v>
      </c>
      <c r="T40" s="150">
        <v>0</v>
      </c>
      <c r="U40" s="153">
        <v>13185719</v>
      </c>
      <c r="V40" s="136"/>
      <c r="W40" s="150">
        <v>1493466</v>
      </c>
      <c r="X40" s="150">
        <v>18186298</v>
      </c>
      <c r="Y40" s="150">
        <v>-549958</v>
      </c>
      <c r="Z40" s="157">
        <v>32315525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3128080</v>
      </c>
      <c r="P41" s="150">
        <v>0</v>
      </c>
      <c r="Q41" s="150">
        <v>114646</v>
      </c>
      <c r="R41" s="150">
        <v>0</v>
      </c>
      <c r="S41" s="150">
        <v>0</v>
      </c>
      <c r="T41" s="150">
        <v>0</v>
      </c>
      <c r="U41" s="153">
        <v>3242726</v>
      </c>
      <c r="V41" s="136"/>
      <c r="W41" s="150">
        <v>0</v>
      </c>
      <c r="X41" s="150">
        <v>4711</v>
      </c>
      <c r="Y41" s="150">
        <v>603268</v>
      </c>
      <c r="Z41" s="157">
        <v>3850705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1802814</v>
      </c>
      <c r="P42" s="150">
        <v>810778</v>
      </c>
      <c r="Q42" s="150">
        <v>1389583</v>
      </c>
      <c r="R42" s="150">
        <v>0</v>
      </c>
      <c r="S42" s="150">
        <v>0</v>
      </c>
      <c r="T42" s="150">
        <v>0</v>
      </c>
      <c r="U42" s="153">
        <v>4003175</v>
      </c>
      <c r="V42" s="136"/>
      <c r="W42" s="150">
        <v>0</v>
      </c>
      <c r="X42" s="150">
        <v>1332560</v>
      </c>
      <c r="Y42" s="150">
        <v>432790</v>
      </c>
      <c r="Z42" s="157">
        <v>5768525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3220992</v>
      </c>
      <c r="R43" s="150">
        <v>0</v>
      </c>
      <c r="S43" s="150">
        <v>0</v>
      </c>
      <c r="T43" s="150">
        <v>0</v>
      </c>
      <c r="U43" s="153">
        <v>3220992</v>
      </c>
      <c r="V43" s="136"/>
      <c r="W43" s="150">
        <v>0</v>
      </c>
      <c r="X43" s="150">
        <v>0</v>
      </c>
      <c r="Y43" s="150">
        <v>0</v>
      </c>
      <c r="Z43" s="157">
        <v>3220992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4493393</v>
      </c>
      <c r="R44" s="150">
        <v>0</v>
      </c>
      <c r="S44" s="150">
        <v>0</v>
      </c>
      <c r="T44" s="150">
        <v>0</v>
      </c>
      <c r="U44" s="153">
        <v>4493393</v>
      </c>
      <c r="V44" s="136"/>
      <c r="W44" s="150">
        <v>0</v>
      </c>
      <c r="X44" s="150">
        <v>0</v>
      </c>
      <c r="Y44" s="150">
        <v>0</v>
      </c>
      <c r="Z44" s="157">
        <v>4493393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14628988</v>
      </c>
      <c r="P45" s="153">
        <v>4286940</v>
      </c>
      <c r="Q45" s="153">
        <v>25122969</v>
      </c>
      <c r="R45" s="153">
        <v>0</v>
      </c>
      <c r="S45" s="153">
        <v>0</v>
      </c>
      <c r="T45" s="153">
        <v>0</v>
      </c>
      <c r="U45" s="153">
        <v>44038897</v>
      </c>
      <c r="V45" s="136"/>
      <c r="W45" s="153">
        <v>7877494</v>
      </c>
      <c r="X45" s="153">
        <v>26091878</v>
      </c>
      <c r="Y45" s="153">
        <v>968792</v>
      </c>
      <c r="Z45" s="157">
        <v>78977061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7755956</v>
      </c>
      <c r="P47" s="150">
        <v>0</v>
      </c>
      <c r="Q47" s="150">
        <v>2099807</v>
      </c>
      <c r="R47" s="150">
        <v>0</v>
      </c>
      <c r="S47" s="150">
        <v>0</v>
      </c>
      <c r="T47" s="150">
        <v>0</v>
      </c>
      <c r="U47" s="153">
        <v>9855763</v>
      </c>
      <c r="V47" s="136"/>
      <c r="W47" s="150">
        <v>0</v>
      </c>
      <c r="X47" s="150">
        <v>169263</v>
      </c>
      <c r="Y47" s="150">
        <v>0</v>
      </c>
      <c r="Z47" s="157">
        <v>10025026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2000000</v>
      </c>
      <c r="U48" s="153">
        <v>2000000</v>
      </c>
      <c r="V48" s="136"/>
      <c r="W48" s="150">
        <v>0</v>
      </c>
      <c r="X48" s="150">
        <v>0</v>
      </c>
      <c r="Y48" s="150">
        <v>0</v>
      </c>
      <c r="Z48" s="157">
        <v>2000000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2609252</v>
      </c>
      <c r="U49" s="153">
        <v>2609252</v>
      </c>
      <c r="V49" s="136"/>
      <c r="W49" s="150">
        <v>0</v>
      </c>
      <c r="X49" s="150">
        <v>0</v>
      </c>
      <c r="Y49" s="150">
        <v>0</v>
      </c>
      <c r="Z49" s="157">
        <v>2609252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7755956</v>
      </c>
      <c r="P52" s="153">
        <v>0</v>
      </c>
      <c r="Q52" s="153">
        <v>2099807</v>
      </c>
      <c r="R52" s="153">
        <v>0</v>
      </c>
      <c r="S52" s="153">
        <v>0</v>
      </c>
      <c r="T52" s="153">
        <v>4609252</v>
      </c>
      <c r="U52" s="153">
        <v>14465015</v>
      </c>
      <c r="V52" s="136"/>
      <c r="W52" s="153">
        <v>0</v>
      </c>
      <c r="X52" s="153">
        <v>169263</v>
      </c>
      <c r="Y52" s="153">
        <v>0</v>
      </c>
      <c r="Z52" s="157">
        <v>14634278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10390569</v>
      </c>
      <c r="P54" s="150">
        <v>0</v>
      </c>
      <c r="Q54" s="150">
        <v>3087887</v>
      </c>
      <c r="R54" s="150">
        <v>0</v>
      </c>
      <c r="S54" s="150">
        <v>0</v>
      </c>
      <c r="T54" s="150">
        <v>74577122</v>
      </c>
      <c r="U54" s="153">
        <v>88055578</v>
      </c>
      <c r="V54" s="136"/>
      <c r="W54" s="150">
        <v>0</v>
      </c>
      <c r="X54" s="150">
        <v>78300</v>
      </c>
      <c r="Y54" s="150">
        <v>25557</v>
      </c>
      <c r="Z54" s="157">
        <v>88159435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11873869</v>
      </c>
      <c r="P55" s="150">
        <v>0</v>
      </c>
      <c r="Q55" s="150">
        <v>2301546</v>
      </c>
      <c r="R55" s="150">
        <v>0</v>
      </c>
      <c r="S55" s="150">
        <v>0</v>
      </c>
      <c r="T55" s="150">
        <v>0</v>
      </c>
      <c r="U55" s="153">
        <v>14175415</v>
      </c>
      <c r="V55" s="136"/>
      <c r="W55" s="150">
        <v>0</v>
      </c>
      <c r="X55" s="150">
        <v>620515</v>
      </c>
      <c r="Y55" s="150">
        <v>24655</v>
      </c>
      <c r="Z55" s="157">
        <v>14820585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5820084</v>
      </c>
      <c r="P56" s="150">
        <v>0</v>
      </c>
      <c r="Q56" s="150">
        <v>13722482</v>
      </c>
      <c r="R56" s="150">
        <v>0</v>
      </c>
      <c r="S56" s="150">
        <v>0</v>
      </c>
      <c r="T56" s="150">
        <v>3143042</v>
      </c>
      <c r="U56" s="153">
        <v>22685608</v>
      </c>
      <c r="V56" s="136"/>
      <c r="W56" s="150">
        <v>0</v>
      </c>
      <c r="X56" s="150">
        <v>264696</v>
      </c>
      <c r="Y56" s="150">
        <v>0</v>
      </c>
      <c r="Z56" s="157">
        <v>22950304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28084522</v>
      </c>
      <c r="P58" s="153">
        <v>0</v>
      </c>
      <c r="Q58" s="153">
        <v>19111915</v>
      </c>
      <c r="R58" s="153">
        <v>0</v>
      </c>
      <c r="S58" s="153">
        <v>0</v>
      </c>
      <c r="T58" s="153">
        <v>77720164</v>
      </c>
      <c r="U58" s="153">
        <v>124916601</v>
      </c>
      <c r="V58" s="136"/>
      <c r="W58" s="153">
        <v>0</v>
      </c>
      <c r="X58" s="153">
        <v>963511</v>
      </c>
      <c r="Y58" s="153">
        <v>50212</v>
      </c>
      <c r="Z58" s="157">
        <v>125930324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15127508</v>
      </c>
      <c r="U60" s="153">
        <v>15127508</v>
      </c>
      <c r="V60" s="136"/>
      <c r="W60" s="150">
        <v>0</v>
      </c>
      <c r="X60" s="150">
        <v>0</v>
      </c>
      <c r="Y60" s="150">
        <v>0</v>
      </c>
      <c r="Z60" s="157">
        <v>15127508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6201924</v>
      </c>
      <c r="P63" s="150">
        <v>136599</v>
      </c>
      <c r="Q63" s="150">
        <v>3000146</v>
      </c>
      <c r="R63" s="150">
        <v>0</v>
      </c>
      <c r="S63" s="150">
        <v>0</v>
      </c>
      <c r="T63" s="150">
        <v>4500</v>
      </c>
      <c r="U63" s="153">
        <v>9343169</v>
      </c>
      <c r="V63" s="136"/>
      <c r="W63" s="150">
        <v>764634</v>
      </c>
      <c r="X63" s="150">
        <v>908770</v>
      </c>
      <c r="Y63" s="150">
        <v>462640</v>
      </c>
      <c r="Z63" s="157">
        <v>11479213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4857086</v>
      </c>
      <c r="P64" s="150">
        <v>106980</v>
      </c>
      <c r="Q64" s="150">
        <v>2353109</v>
      </c>
      <c r="R64" s="150">
        <v>0</v>
      </c>
      <c r="S64" s="150">
        <v>0</v>
      </c>
      <c r="T64" s="150">
        <v>0</v>
      </c>
      <c r="U64" s="153">
        <v>7317175</v>
      </c>
      <c r="V64" s="136"/>
      <c r="W64" s="150">
        <v>598830</v>
      </c>
      <c r="X64" s="150">
        <v>711711</v>
      </c>
      <c r="Y64" s="150">
        <v>362320</v>
      </c>
      <c r="Z64" s="157">
        <v>8990036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3066972</v>
      </c>
      <c r="P65" s="150">
        <v>44000</v>
      </c>
      <c r="Q65" s="150">
        <v>2680881</v>
      </c>
      <c r="R65" s="150">
        <v>0</v>
      </c>
      <c r="S65" s="150">
        <v>0</v>
      </c>
      <c r="T65" s="150">
        <v>0</v>
      </c>
      <c r="U65" s="153">
        <v>5791853</v>
      </c>
      <c r="V65" s="136"/>
      <c r="W65" s="150">
        <v>246293</v>
      </c>
      <c r="X65" s="150">
        <v>741731</v>
      </c>
      <c r="Y65" s="150">
        <v>149019</v>
      </c>
      <c r="Z65" s="157">
        <v>6928896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4905567</v>
      </c>
      <c r="P66" s="150">
        <v>0</v>
      </c>
      <c r="Q66" s="150">
        <v>2147482</v>
      </c>
      <c r="R66" s="150">
        <v>0</v>
      </c>
      <c r="S66" s="150">
        <v>0</v>
      </c>
      <c r="T66" s="150">
        <v>0</v>
      </c>
      <c r="U66" s="153">
        <v>7053049</v>
      </c>
      <c r="V66" s="136"/>
      <c r="W66" s="150">
        <v>69950</v>
      </c>
      <c r="X66" s="150">
        <v>752172</v>
      </c>
      <c r="Y66" s="150">
        <v>8138</v>
      </c>
      <c r="Z66" s="157">
        <v>7883309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2110050</v>
      </c>
      <c r="P67" s="150">
        <v>0</v>
      </c>
      <c r="Q67" s="150">
        <v>2116985</v>
      </c>
      <c r="R67" s="150">
        <v>0</v>
      </c>
      <c r="S67" s="150">
        <v>0</v>
      </c>
      <c r="T67" s="150">
        <v>1234593</v>
      </c>
      <c r="U67" s="153">
        <v>5461628</v>
      </c>
      <c r="V67" s="136"/>
      <c r="W67" s="150">
        <v>0</v>
      </c>
      <c r="X67" s="150">
        <v>603871</v>
      </c>
      <c r="Y67" s="150">
        <v>11782</v>
      </c>
      <c r="Z67" s="157">
        <v>6077281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21141599</v>
      </c>
      <c r="P69" s="153">
        <v>287579</v>
      </c>
      <c r="Q69" s="153">
        <v>12298603</v>
      </c>
      <c r="R69" s="153">
        <v>0</v>
      </c>
      <c r="S69" s="153">
        <v>0</v>
      </c>
      <c r="T69" s="153">
        <v>1239093</v>
      </c>
      <c r="U69" s="153">
        <v>34966874</v>
      </c>
      <c r="V69" s="136"/>
      <c r="W69" s="153">
        <v>1679707</v>
      </c>
      <c r="X69" s="153">
        <v>3718255</v>
      </c>
      <c r="Y69" s="153">
        <v>993899</v>
      </c>
      <c r="Z69" s="157">
        <v>41358735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1447992</v>
      </c>
      <c r="P71" s="150">
        <v>0</v>
      </c>
      <c r="Q71" s="150">
        <v>320244</v>
      </c>
      <c r="R71" s="150">
        <v>0</v>
      </c>
      <c r="S71" s="150">
        <v>0</v>
      </c>
      <c r="T71" s="150">
        <v>0</v>
      </c>
      <c r="U71" s="153">
        <v>1768236</v>
      </c>
      <c r="V71" s="136"/>
      <c r="W71" s="150">
        <v>0</v>
      </c>
      <c r="X71" s="150">
        <v>173725</v>
      </c>
      <c r="Y71" s="150">
        <v>0</v>
      </c>
      <c r="Z71" s="157">
        <v>1941961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676586</v>
      </c>
      <c r="P72" s="150">
        <v>45316</v>
      </c>
      <c r="Q72" s="150">
        <v>1505199</v>
      </c>
      <c r="R72" s="150">
        <v>0</v>
      </c>
      <c r="S72" s="150">
        <v>0</v>
      </c>
      <c r="T72" s="150">
        <v>787550</v>
      </c>
      <c r="U72" s="153">
        <v>3014651</v>
      </c>
      <c r="V72" s="136"/>
      <c r="W72" s="150">
        <v>167880</v>
      </c>
      <c r="X72" s="150">
        <v>1410840</v>
      </c>
      <c r="Y72" s="150">
        <v>9539</v>
      </c>
      <c r="Z72" s="157">
        <v>4602910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4413</v>
      </c>
      <c r="P73" s="150">
        <v>236287</v>
      </c>
      <c r="Q73" s="150">
        <v>0</v>
      </c>
      <c r="R73" s="150">
        <v>0</v>
      </c>
      <c r="S73" s="150">
        <v>0</v>
      </c>
      <c r="T73" s="150">
        <v>0</v>
      </c>
      <c r="U73" s="153">
        <v>240700</v>
      </c>
      <c r="V73" s="136"/>
      <c r="W73" s="150">
        <v>965945</v>
      </c>
      <c r="X73" s="150">
        <v>622076</v>
      </c>
      <c r="Y73" s="150">
        <v>0</v>
      </c>
      <c r="Z73" s="157">
        <v>1828721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2128991</v>
      </c>
      <c r="P77" s="153">
        <v>281603</v>
      </c>
      <c r="Q77" s="153">
        <v>1825443</v>
      </c>
      <c r="R77" s="153">
        <v>0</v>
      </c>
      <c r="S77" s="153">
        <v>0</v>
      </c>
      <c r="T77" s="153">
        <v>787550</v>
      </c>
      <c r="U77" s="153">
        <v>5023587</v>
      </c>
      <c r="V77" s="136"/>
      <c r="W77" s="153">
        <v>1133825</v>
      </c>
      <c r="X77" s="153">
        <v>2206641</v>
      </c>
      <c r="Y77" s="153">
        <v>9539</v>
      </c>
      <c r="Z77" s="157">
        <v>8373592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183625086</v>
      </c>
      <c r="P83" s="157">
        <v>6612705</v>
      </c>
      <c r="Q83" s="157">
        <v>109665073</v>
      </c>
      <c r="R83" s="157">
        <v>2194725</v>
      </c>
      <c r="S83" s="157">
        <v>15029856</v>
      </c>
      <c r="T83" s="157">
        <v>99984890</v>
      </c>
      <c r="U83" s="157">
        <v>417112335</v>
      </c>
      <c r="V83" s="136"/>
      <c r="W83" s="157">
        <v>20179454</v>
      </c>
      <c r="X83" s="157">
        <v>63846892</v>
      </c>
      <c r="Y83" s="157">
        <v>0</v>
      </c>
      <c r="Z83" s="157">
        <v>501138681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146900069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36725017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183625086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2194725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2265674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31970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4563589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4576177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610000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16427829</v>
      </c>
      <c r="W48" s="442">
        <v>0.76493233016327911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5262150</v>
      </c>
      <c r="W51" s="442">
        <v>0.229999990384159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17616764</v>
      </c>
      <c r="W52" s="442">
        <v>0.77000000961584103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22878914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6449007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6449007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14929773</v>
      </c>
      <c r="W61" s="442">
        <v>0.46200001392519502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17385752</v>
      </c>
      <c r="W62" s="442">
        <v>0.53799998607480493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32315525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22500000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22500000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5152847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5152847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4493102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3498631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1802927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3662564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13457224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41110071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36684426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17978585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54663011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95773082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106443051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4802507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4802507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111245558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-58317502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95773082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111245558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-73789978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20441355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10928392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67204465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16098476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94231333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-73789978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4915391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2717043</v>
      </c>
      <c r="P19" s="150">
        <v>1561869</v>
      </c>
      <c r="Q19" s="150">
        <v>0</v>
      </c>
      <c r="R19" s="150">
        <v>842796</v>
      </c>
      <c r="S19" s="150">
        <v>0</v>
      </c>
      <c r="T19" s="150">
        <v>2797428</v>
      </c>
      <c r="U19" s="136"/>
      <c r="V19" s="150">
        <v>7655930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424481</v>
      </c>
      <c r="P22" s="150">
        <v>0</v>
      </c>
      <c r="Q22" s="150">
        <v>0</v>
      </c>
      <c r="R22" s="150">
        <v>35455</v>
      </c>
      <c r="S22" s="150">
        <v>0</v>
      </c>
      <c r="T22" s="150">
        <v>22149</v>
      </c>
      <c r="U22" s="136"/>
      <c r="V22" s="150">
        <v>488002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2349291</v>
      </c>
      <c r="P23" s="150">
        <v>56000</v>
      </c>
      <c r="Q23" s="150">
        <v>0</v>
      </c>
      <c r="R23" s="150">
        <v>3239132</v>
      </c>
      <c r="S23" s="150">
        <v>0</v>
      </c>
      <c r="T23" s="150">
        <v>1415186</v>
      </c>
      <c r="U23" s="136"/>
      <c r="V23" s="150">
        <v>7977459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13742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13742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56000</v>
      </c>
      <c r="P28" s="153">
        <v>56000</v>
      </c>
      <c r="Q28" s="153">
        <v>0</v>
      </c>
      <c r="R28" s="153">
        <v>3274587</v>
      </c>
      <c r="S28" s="153">
        <v>0</v>
      </c>
      <c r="T28" s="153">
        <v>1437335</v>
      </c>
      <c r="U28" s="136"/>
      <c r="V28" s="153">
        <v>8479203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4275552</v>
      </c>
      <c r="P30" s="150">
        <v>3747677</v>
      </c>
      <c r="Q30" s="150">
        <v>0</v>
      </c>
      <c r="R30" s="150">
        <v>0</v>
      </c>
      <c r="S30" s="150">
        <v>0</v>
      </c>
      <c r="T30" s="150">
        <v>1115111</v>
      </c>
      <c r="U30" s="136"/>
      <c r="V30" s="150">
        <v>19164128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1923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1923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223329</v>
      </c>
      <c r="U32" s="136"/>
      <c r="V32" s="150">
        <v>1018450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186999</v>
      </c>
      <c r="P33" s="150">
        <v>885980</v>
      </c>
      <c r="Q33" s="150">
        <v>0</v>
      </c>
      <c r="R33" s="150">
        <v>0</v>
      </c>
      <c r="S33" s="150">
        <v>0</v>
      </c>
      <c r="T33" s="150">
        <v>269726</v>
      </c>
      <c r="U33" s="136"/>
      <c r="V33" s="150">
        <v>1291003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92762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18893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284798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399843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1474</v>
      </c>
      <c r="L36" s="87" t="s">
        <v>601</v>
      </c>
      <c r="M36" s="87"/>
      <c r="N36" s="87" t="s">
        <v>72</v>
      </c>
      <c r="O36" s="150">
        <v>7</v>
      </c>
      <c r="P36" s="150">
        <v>4602754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4487716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4842041</v>
      </c>
      <c r="P37" s="153">
        <v>9236411</v>
      </c>
      <c r="Q37" s="153">
        <v>0</v>
      </c>
      <c r="R37" s="153">
        <v>0</v>
      </c>
      <c r="S37" s="153">
        <v>0</v>
      </c>
      <c r="T37" s="153">
        <v>1608166</v>
      </c>
      <c r="U37" s="136"/>
      <c r="V37" s="153">
        <v>26381956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1426680</v>
      </c>
      <c r="P39" s="150">
        <v>1715906</v>
      </c>
      <c r="Q39" s="150">
        <v>0</v>
      </c>
      <c r="R39" s="150">
        <v>0</v>
      </c>
      <c r="S39" s="150">
        <v>0</v>
      </c>
      <c r="T39" s="150">
        <v>288810</v>
      </c>
      <c r="U39" s="136"/>
      <c r="V39" s="150">
        <v>6171324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1580633</v>
      </c>
      <c r="P40" s="150">
        <v>276395</v>
      </c>
      <c r="Q40" s="150">
        <v>0</v>
      </c>
      <c r="R40" s="150">
        <v>0</v>
      </c>
      <c r="S40" s="150">
        <v>0</v>
      </c>
      <c r="T40" s="150">
        <v>197994</v>
      </c>
      <c r="U40" s="136"/>
      <c r="V40" s="150">
        <v>7088527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18186298</v>
      </c>
      <c r="P41" s="150">
        <v>0</v>
      </c>
      <c r="Q41" s="150">
        <v>0</v>
      </c>
      <c r="R41" s="150">
        <v>0</v>
      </c>
      <c r="S41" s="150">
        <v>0</v>
      </c>
      <c r="T41" s="150">
        <v>1493721</v>
      </c>
      <c r="U41" s="136"/>
      <c r="V41" s="150">
        <v>24012177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4711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4711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99805</v>
      </c>
      <c r="P43" s="150">
        <v>568105</v>
      </c>
      <c r="Q43" s="150">
        <v>0</v>
      </c>
      <c r="R43" s="150">
        <v>0</v>
      </c>
      <c r="S43" s="150">
        <v>0</v>
      </c>
      <c r="T43" s="150">
        <v>7340</v>
      </c>
      <c r="U43" s="136"/>
      <c r="V43" s="150">
        <v>418686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119184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21298127</v>
      </c>
      <c r="P46" s="153">
        <v>2560406</v>
      </c>
      <c r="Q46" s="153">
        <v>0</v>
      </c>
      <c r="R46" s="153">
        <v>0</v>
      </c>
      <c r="S46" s="153">
        <v>0</v>
      </c>
      <c r="T46" s="153">
        <v>1987865</v>
      </c>
      <c r="U46" s="136"/>
      <c r="V46" s="153">
        <v>37814609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169263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169263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169263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169263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61015</v>
      </c>
      <c r="P55" s="150">
        <v>0</v>
      </c>
      <c r="Q55" s="150">
        <v>0</v>
      </c>
      <c r="R55" s="150">
        <v>0</v>
      </c>
      <c r="S55" s="150">
        <v>0</v>
      </c>
      <c r="T55" s="150">
        <v>5357</v>
      </c>
      <c r="U55" s="136"/>
      <c r="V55" s="150">
        <v>32919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450659</v>
      </c>
      <c r="P56" s="150">
        <v>195000</v>
      </c>
      <c r="Q56" s="150">
        <v>0</v>
      </c>
      <c r="R56" s="150">
        <v>0</v>
      </c>
      <c r="S56" s="150">
        <v>0</v>
      </c>
      <c r="T56" s="150">
        <v>8462</v>
      </c>
      <c r="U56" s="136"/>
      <c r="V56" s="150">
        <v>275631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49139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49139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560813</v>
      </c>
      <c r="P59" s="153">
        <v>195000</v>
      </c>
      <c r="Q59" s="153">
        <v>0</v>
      </c>
      <c r="R59" s="153">
        <v>0</v>
      </c>
      <c r="S59" s="153">
        <v>0</v>
      </c>
      <c r="T59" s="153">
        <v>13819</v>
      </c>
      <c r="U59" s="136"/>
      <c r="V59" s="153">
        <v>357689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1500559</v>
      </c>
      <c r="P64" s="150">
        <v>2686864</v>
      </c>
      <c r="Q64" s="150">
        <v>0</v>
      </c>
      <c r="R64" s="150">
        <v>317172</v>
      </c>
      <c r="S64" s="150">
        <v>0</v>
      </c>
      <c r="T64" s="150">
        <v>717031</v>
      </c>
      <c r="U64" s="136"/>
      <c r="V64" s="150">
        <v>11133273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356507</v>
      </c>
      <c r="P66" s="150">
        <v>1256131</v>
      </c>
      <c r="Q66" s="150">
        <v>0</v>
      </c>
      <c r="R66" s="150">
        <v>508188</v>
      </c>
      <c r="S66" s="150">
        <v>0</v>
      </c>
      <c r="T66" s="150">
        <v>191518</v>
      </c>
      <c r="U66" s="136"/>
      <c r="V66" s="150">
        <v>1644633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824607</v>
      </c>
      <c r="P67" s="150">
        <v>0</v>
      </c>
      <c r="Q67" s="150">
        <v>0</v>
      </c>
      <c r="R67" s="150">
        <v>0</v>
      </c>
      <c r="S67" s="150">
        <v>0</v>
      </c>
      <c r="T67" s="150">
        <v>595720</v>
      </c>
      <c r="U67" s="136"/>
      <c r="V67" s="150">
        <v>1494414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238793</v>
      </c>
      <c r="P68" s="150">
        <v>364917</v>
      </c>
      <c r="Q68" s="150">
        <v>0</v>
      </c>
      <c r="R68" s="150">
        <v>210104</v>
      </c>
      <c r="S68" s="150">
        <v>0</v>
      </c>
      <c r="T68" s="150">
        <v>35315</v>
      </c>
      <c r="U68" s="136"/>
      <c r="V68" s="150">
        <v>1098864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2920466</v>
      </c>
      <c r="P70" s="153">
        <v>4307912</v>
      </c>
      <c r="Q70" s="153">
        <v>0</v>
      </c>
      <c r="R70" s="153">
        <v>1035464</v>
      </c>
      <c r="S70" s="153">
        <v>0</v>
      </c>
      <c r="T70" s="153">
        <v>1539584</v>
      </c>
      <c r="U70" s="136"/>
      <c r="V70" s="153">
        <v>15371184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630280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913434</v>
      </c>
      <c r="P73" s="150">
        <v>60987</v>
      </c>
      <c r="Q73" s="150">
        <v>0</v>
      </c>
      <c r="R73" s="150">
        <v>0</v>
      </c>
      <c r="S73" s="150">
        <v>0</v>
      </c>
      <c r="T73" s="150">
        <v>3676343</v>
      </c>
      <c r="U73" s="136"/>
      <c r="V73" s="150">
        <v>7957425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471356</v>
      </c>
      <c r="P74" s="150">
        <v>0</v>
      </c>
      <c r="Q74" s="150">
        <v>0</v>
      </c>
      <c r="R74" s="150">
        <v>0</v>
      </c>
      <c r="S74" s="150">
        <v>0</v>
      </c>
      <c r="T74" s="150">
        <v>396684</v>
      </c>
      <c r="U74" s="136"/>
      <c r="V74" s="150">
        <v>1621143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4369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4369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1389159</v>
      </c>
      <c r="P78" s="153">
        <v>60987</v>
      </c>
      <c r="Q78" s="153">
        <v>0</v>
      </c>
      <c r="R78" s="153">
        <v>0</v>
      </c>
      <c r="S78" s="153">
        <v>0</v>
      </c>
      <c r="T78" s="153">
        <v>4073027</v>
      </c>
      <c r="U78" s="136"/>
      <c r="V78" s="153">
        <v>10213217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36684426</v>
      </c>
      <c r="P84" s="157">
        <v>17978585</v>
      </c>
      <c r="Q84" s="157">
        <v>0</v>
      </c>
      <c r="R84" s="157">
        <v>5152847</v>
      </c>
      <c r="S84" s="157">
        <v>0</v>
      </c>
      <c r="T84" s="157">
        <v>13457224</v>
      </c>
      <c r="U84" s="136"/>
      <c r="V84" s="157">
        <v>106443051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8553208</v>
      </c>
      <c r="U15" s="150">
        <v>65409141</v>
      </c>
      <c r="V15" s="150">
        <v>6543666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432356</v>
      </c>
      <c r="U18" s="150">
        <v>23740915</v>
      </c>
      <c r="V18" s="150">
        <v>2989195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2180662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545165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2725827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580134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493046</v>
      </c>
      <c r="U29" s="150">
        <v>2000201</v>
      </c>
      <c r="V29" s="150">
        <v>125775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101864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2523632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147290</v>
      </c>
      <c r="U32" s="150">
        <v>138786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125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53479</v>
      </c>
      <c r="U33" s="150">
        <v>2091973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4432132</v>
      </c>
      <c r="U34" s="153">
        <v>30597371</v>
      </c>
      <c r="V34" s="153">
        <v>3114970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2138446</v>
      </c>
      <c r="U37" s="150">
        <v>15454536</v>
      </c>
      <c r="V37" s="150">
        <v>385603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203115</v>
      </c>
      <c r="U38" s="150">
        <v>6190233</v>
      </c>
      <c r="V38" s="150">
        <v>2206625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2122605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125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25917</v>
      </c>
      <c r="U40" s="150">
        <v>184357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694747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473510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3062225</v>
      </c>
      <c r="U43" s="153">
        <v>24425241</v>
      </c>
      <c r="V43" s="153">
        <v>2592228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9923115</v>
      </c>
      <c r="U45" s="157">
        <v>71581271</v>
      </c>
      <c r="V45" s="157">
        <v>7066408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1068613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31883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20615420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416870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54615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401687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215546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1447051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176382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435256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3055984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8462227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1348144</v>
      </c>
      <c r="V94" s="150">
        <v>1447051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699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4064448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1656285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627012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3720086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27405831</v>
      </c>
      <c r="V103" s="150">
        <v>1996589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6668380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1667095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5010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879672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1480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702958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9923115</v>
      </c>
      <c r="U117" s="157">
        <v>71581271</v>
      </c>
      <c r="V117" s="157">
        <v>7066408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25083134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6747825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13726516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5094952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104966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26062343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51736602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14844234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6510137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3563739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3142824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734884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27326050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90573083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71718000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2457973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164749056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268894842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268894842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15000000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26204662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41204662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286122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5147755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999116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407676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2265674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40823226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1427943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51357512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9923115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2431972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12355087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138280690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138280690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14309286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1823472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1825600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1481</v>
      </c>
      <c r="P85" s="87" t="s">
        <v>127</v>
      </c>
      <c r="Q85" s="482"/>
      <c r="R85" s="87"/>
      <c r="S85" s="482"/>
      <c r="T85" s="482" t="s">
        <v>72</v>
      </c>
      <c r="U85" s="336">
        <v>136122898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154081256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397279207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-2162743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-877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240933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1482</v>
      </c>
      <c r="P110" s="87" t="s">
        <v>127</v>
      </c>
      <c r="Q110" s="482"/>
      <c r="R110" s="87"/>
      <c r="S110" s="482"/>
      <c r="T110" s="482" t="s">
        <v>72</v>
      </c>
      <c r="U110" s="549">
        <v>138054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1483</v>
      </c>
      <c r="P111" s="87" t="s">
        <v>127</v>
      </c>
      <c r="Q111" s="482"/>
      <c r="R111" s="87"/>
      <c r="S111" s="482"/>
      <c r="T111" s="482" t="s">
        <v>72</v>
      </c>
      <c r="U111" s="549">
        <v>668562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138773083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137657012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-73789978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78647679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142514713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117109877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146811407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2265674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4712120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270899078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-128384365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268894842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34148398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1992365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292340327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297942694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2550725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661621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27326050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275581355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18154743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4206596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297942694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56588</v>
      </c>
      <c r="R18" s="577">
        <v>0</v>
      </c>
      <c r="S18" s="577">
        <v>188873</v>
      </c>
      <c r="T18" s="577">
        <v>31990</v>
      </c>
      <c r="U18" s="577">
        <v>0</v>
      </c>
      <c r="V18" s="578"/>
      <c r="W18" s="579">
        <v>277451</v>
      </c>
      <c r="X18" s="580">
        <v>1183513</v>
      </c>
      <c r="Y18" s="580">
        <v>0</v>
      </c>
      <c r="Z18" s="578"/>
      <c r="AA18" s="581">
        <v>1460964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277235</v>
      </c>
      <c r="R19" s="577">
        <v>78</v>
      </c>
      <c r="S19" s="577">
        <v>178107</v>
      </c>
      <c r="T19" s="577">
        <v>29778</v>
      </c>
      <c r="U19" s="577">
        <v>0</v>
      </c>
      <c r="V19" s="578"/>
      <c r="W19" s="579">
        <v>485198</v>
      </c>
      <c r="X19" s="580">
        <v>588776</v>
      </c>
      <c r="Y19" s="580">
        <v>0</v>
      </c>
      <c r="Z19" s="578"/>
      <c r="AA19" s="581">
        <v>1073974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333823</v>
      </c>
      <c r="R20" s="577">
        <v>78</v>
      </c>
      <c r="S20" s="577">
        <v>366980</v>
      </c>
      <c r="T20" s="577">
        <v>61768</v>
      </c>
      <c r="U20" s="577">
        <v>0</v>
      </c>
      <c r="V20" s="578"/>
      <c r="W20" s="579">
        <v>762649</v>
      </c>
      <c r="X20" s="580">
        <v>1772289</v>
      </c>
      <c r="Y20" s="580">
        <v>0</v>
      </c>
      <c r="Z20" s="578"/>
      <c r="AA20" s="581">
        <v>2534938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4210</v>
      </c>
      <c r="R35" s="576">
        <v>0</v>
      </c>
      <c r="S35" s="576">
        <v>2805</v>
      </c>
      <c r="T35" s="576">
        <v>297</v>
      </c>
      <c r="U35" s="576">
        <v>0</v>
      </c>
      <c r="V35" s="578"/>
      <c r="W35" s="579">
        <v>7312</v>
      </c>
      <c r="X35" s="577">
        <v>8475</v>
      </c>
      <c r="Y35" s="577">
        <v>0</v>
      </c>
      <c r="Z35" s="578"/>
      <c r="AA35" s="587">
        <v>15787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338033</v>
      </c>
      <c r="R38" s="587">
        <v>78</v>
      </c>
      <c r="S38" s="587">
        <v>369785</v>
      </c>
      <c r="T38" s="587">
        <v>62065</v>
      </c>
      <c r="U38" s="587">
        <v>0</v>
      </c>
      <c r="V38" s="578"/>
      <c r="W38" s="587">
        <v>769961</v>
      </c>
      <c r="X38" s="587">
        <v>1780764</v>
      </c>
      <c r="Y38" s="587">
        <v>0</v>
      </c>
      <c r="Z38" s="578"/>
      <c r="AA38" s="587">
        <v>2550725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338033</v>
      </c>
      <c r="R40" s="587">
        <v>78</v>
      </c>
      <c r="S40" s="587">
        <v>369785</v>
      </c>
      <c r="T40" s="587">
        <v>62065</v>
      </c>
      <c r="U40" s="587">
        <v>0</v>
      </c>
      <c r="V40" s="578"/>
      <c r="W40" s="587">
        <v>769961</v>
      </c>
      <c r="X40" s="587">
        <v>1780764</v>
      </c>
      <c r="Y40" s="587">
        <v>0</v>
      </c>
      <c r="Z40" s="578"/>
      <c r="AA40" s="587">
        <v>2550725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18017</v>
      </c>
      <c r="R52" s="576">
        <v>84</v>
      </c>
      <c r="S52" s="576">
        <v>101707</v>
      </c>
      <c r="T52" s="576">
        <v>19858</v>
      </c>
      <c r="U52" s="576">
        <v>0</v>
      </c>
      <c r="V52" s="578"/>
      <c r="W52" s="579">
        <v>139666</v>
      </c>
      <c r="X52" s="577">
        <v>521955</v>
      </c>
      <c r="Y52" s="577">
        <v>0</v>
      </c>
      <c r="Z52" s="578"/>
      <c r="AA52" s="587">
        <v>661621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18017</v>
      </c>
      <c r="R54" s="586">
        <v>84</v>
      </c>
      <c r="S54" s="586">
        <v>101707</v>
      </c>
      <c r="T54" s="586">
        <v>19858</v>
      </c>
      <c r="U54" s="586">
        <v>0</v>
      </c>
      <c r="V54" s="578"/>
      <c r="W54" s="579">
        <v>139666</v>
      </c>
      <c r="X54" s="586">
        <v>521955</v>
      </c>
      <c r="Y54" s="586">
        <v>0</v>
      </c>
      <c r="Z54" s="578"/>
      <c r="AA54" s="587">
        <v>661621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56641714</v>
      </c>
      <c r="R61" s="586">
        <v>129473</v>
      </c>
      <c r="S61" s="586">
        <v>37082435</v>
      </c>
      <c r="T61" s="586">
        <v>5043465</v>
      </c>
      <c r="U61" s="586">
        <v>0</v>
      </c>
      <c r="V61" s="578"/>
      <c r="W61" s="579">
        <v>98897087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7284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141157502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141164786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1203000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229000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1432000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1452096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1452096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138280690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7547906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117382784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13350000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138280690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1901000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1245348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40849378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2161017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6800969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7200820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23176904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13350000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6564443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832800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9332011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24866000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138280690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62480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1452096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331000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62946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393946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10000000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610000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32737629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1484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14038501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57386130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1419</v>
      </c>
      <c r="T16" s="150">
        <v>19170665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19170665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20179454</v>
      </c>
      <c r="T38" s="150">
        <v>6612705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562000</v>
      </c>
      <c r="T39" s="150">
        <v>1560605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2134000</v>
      </c>
      <c r="T41" s="150">
        <v>1348126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1485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92000</v>
      </c>
      <c r="T44" s="150">
        <v>220000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22967454</v>
      </c>
      <c r="T46" s="153">
        <v>9741436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18055339</v>
      </c>
      <c r="O21" s="621">
        <v>6742892</v>
      </c>
      <c r="P21" s="621">
        <v>611000</v>
      </c>
      <c r="Q21" s="621">
        <v>1511455</v>
      </c>
      <c r="R21" s="621">
        <v>2240000</v>
      </c>
      <c r="S21" s="621">
        <v>1238776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29925334</v>
      </c>
      <c r="O22" s="621">
        <v>4970677</v>
      </c>
      <c r="P22" s="621">
        <v>665000</v>
      </c>
      <c r="Q22" s="621">
        <v>1457225</v>
      </c>
      <c r="R22" s="621">
        <v>2355000</v>
      </c>
      <c r="S22" s="621">
        <v>1122429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13458955</v>
      </c>
      <c r="O23" s="621">
        <v>3422642</v>
      </c>
      <c r="P23" s="621">
        <v>723000</v>
      </c>
      <c r="Q23" s="621">
        <v>1397331</v>
      </c>
      <c r="R23" s="621">
        <v>2475000</v>
      </c>
      <c r="S23" s="621">
        <v>998661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8780558</v>
      </c>
      <c r="O24" s="621">
        <v>2652078</v>
      </c>
      <c r="P24" s="621">
        <v>786000</v>
      </c>
      <c r="Q24" s="621">
        <v>1331312</v>
      </c>
      <c r="R24" s="621">
        <v>2602000</v>
      </c>
      <c r="S24" s="621">
        <v>868562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4992752</v>
      </c>
      <c r="O25" s="621">
        <v>2117916</v>
      </c>
      <c r="P25" s="621">
        <v>14822000</v>
      </c>
      <c r="Q25" s="621">
        <v>648462</v>
      </c>
      <c r="R25" s="621">
        <v>2735000</v>
      </c>
      <c r="S25" s="621">
        <v>730092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2502270</v>
      </c>
      <c r="O26" s="621">
        <v>8745007</v>
      </c>
      <c r="P26" s="621">
        <v>0</v>
      </c>
      <c r="Q26" s="621">
        <v>0</v>
      </c>
      <c r="R26" s="621">
        <v>12459000</v>
      </c>
      <c r="S26" s="621">
        <v>1365031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18092482</v>
      </c>
      <c r="O27" s="621">
        <v>7740373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95807690</v>
      </c>
      <c r="O30" s="622">
        <v>36391585</v>
      </c>
      <c r="P30" s="622">
        <v>17607000</v>
      </c>
      <c r="Q30" s="622">
        <v>6345785</v>
      </c>
      <c r="R30" s="622">
        <v>24866000</v>
      </c>
      <c r="S30" s="622">
        <v>6323551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233</v>
      </c>
      <c r="S16" s="634">
        <v>54</v>
      </c>
      <c r="T16" s="634">
        <v>0</v>
      </c>
      <c r="U16" s="563">
        <v>492067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284</v>
      </c>
      <c r="S17" s="634">
        <v>0</v>
      </c>
      <c r="T17" s="634">
        <v>0</v>
      </c>
      <c r="U17" s="563">
        <v>687916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559</v>
      </c>
      <c r="S18" s="634">
        <v>12</v>
      </c>
      <c r="T18" s="634">
        <v>134</v>
      </c>
      <c r="U18" s="563">
        <v>1290361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245</v>
      </c>
      <c r="S19" s="634">
        <v>0</v>
      </c>
      <c r="T19" s="634">
        <v>0</v>
      </c>
      <c r="U19" s="563">
        <v>509600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290</v>
      </c>
      <c r="S20" s="634">
        <v>12</v>
      </c>
      <c r="T20" s="634">
        <v>0</v>
      </c>
      <c r="U20" s="563">
        <v>588308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154</v>
      </c>
      <c r="S21" s="634">
        <v>0</v>
      </c>
      <c r="T21" s="634">
        <v>0</v>
      </c>
      <c r="U21" s="563">
        <v>320320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130</v>
      </c>
      <c r="S22" s="634">
        <v>147</v>
      </c>
      <c r="T22" s="634">
        <v>0</v>
      </c>
      <c r="U22" s="563">
        <v>452998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274</v>
      </c>
      <c r="S23" s="634">
        <v>97</v>
      </c>
      <c r="T23" s="634">
        <v>0</v>
      </c>
      <c r="U23" s="563">
        <v>573045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87</v>
      </c>
      <c r="S24" s="634">
        <v>5</v>
      </c>
      <c r="T24" s="634">
        <v>336</v>
      </c>
      <c r="U24" s="563">
        <v>459489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92</v>
      </c>
      <c r="S25" s="634">
        <v>0</v>
      </c>
      <c r="T25" s="634">
        <v>0</v>
      </c>
      <c r="U25" s="563">
        <v>191360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81</v>
      </c>
      <c r="S26" s="634">
        <v>4</v>
      </c>
      <c r="T26" s="634">
        <v>0</v>
      </c>
      <c r="U26" s="563">
        <v>154127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87</v>
      </c>
      <c r="S27" s="634">
        <v>16</v>
      </c>
      <c r="T27" s="634">
        <v>0</v>
      </c>
      <c r="U27" s="563">
        <v>201286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1487</v>
      </c>
      <c r="U35" s="638" t="s">
        <v>1488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1489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1452000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25</v>
      </c>
      <c r="N15" s="645">
        <v>32000000</v>
      </c>
      <c r="O15" s="410"/>
      <c r="P15" s="87"/>
      <c r="Q15" s="409"/>
      <c r="R15" s="336">
        <v>25</v>
      </c>
      <c r="S15" s="336">
        <v>32000000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25</v>
      </c>
      <c r="N16" s="645">
        <v>32000000</v>
      </c>
      <c r="O16" s="410"/>
      <c r="P16" s="87"/>
      <c r="Q16" s="409"/>
      <c r="R16" s="336">
        <v>25</v>
      </c>
      <c r="S16" s="336">
        <v>32000000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921</v>
      </c>
      <c r="N22" s="645">
        <v>125000000</v>
      </c>
      <c r="O22" s="87"/>
      <c r="P22" s="87"/>
      <c r="Q22" s="409"/>
      <c r="R22" s="336">
        <v>921</v>
      </c>
      <c r="S22" s="336">
        <v>125000000</v>
      </c>
      <c r="T22" s="563">
        <v>160000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126</v>
      </c>
      <c r="N23" s="645">
        <v>33700000</v>
      </c>
      <c r="O23" s="87"/>
      <c r="P23" s="87"/>
      <c r="Q23" s="409"/>
      <c r="R23" s="336">
        <v>126</v>
      </c>
      <c r="S23" s="336">
        <v>33700000</v>
      </c>
      <c r="T23" s="563">
        <v>26000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472</v>
      </c>
      <c r="N24" s="645">
        <v>187000000</v>
      </c>
      <c r="O24" s="87"/>
      <c r="P24" s="87"/>
      <c r="Q24" s="409"/>
      <c r="R24" s="336">
        <v>472</v>
      </c>
      <c r="S24" s="336">
        <v>187000000</v>
      </c>
      <c r="T24" s="336">
        <v>180000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1519</v>
      </c>
      <c r="N25" s="649">
        <v>345700000</v>
      </c>
      <c r="O25" s="101"/>
      <c r="P25" s="101"/>
      <c r="Q25" s="409"/>
      <c r="R25" s="124">
        <v>1519</v>
      </c>
      <c r="S25" s="124">
        <v>345700000</v>
      </c>
      <c r="T25" s="124">
        <v>366000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477483036</v>
      </c>
      <c r="N30" s="87"/>
      <c r="O30" s="87"/>
      <c r="P30" s="87"/>
      <c r="Q30" s="409"/>
      <c r="R30" s="563">
        <v>477483036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85485520</v>
      </c>
      <c r="N31" s="87"/>
      <c r="O31" s="87"/>
      <c r="P31" s="87"/>
      <c r="Q31" s="409"/>
      <c r="R31" s="563">
        <v>85485520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562968556</v>
      </c>
      <c r="N33" s="87"/>
      <c r="O33" s="101"/>
      <c r="P33" s="101"/>
      <c r="Q33" s="409"/>
      <c r="R33" s="564">
        <v>562968556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1491</v>
      </c>
      <c r="L43" s="100" t="s">
        <v>1492</v>
      </c>
      <c r="M43" s="654">
        <v>620</v>
      </c>
      <c r="N43" s="336" t="s">
        <v>1413</v>
      </c>
      <c r="O43" s="655" t="s">
        <v>1420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1493</v>
      </c>
      <c r="L44" s="100" t="s">
        <v>1494</v>
      </c>
      <c r="M44" s="654">
        <v>698</v>
      </c>
      <c r="N44" s="336">
        <v>5422584</v>
      </c>
      <c r="O44" s="655" t="s">
        <v>1420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1495</v>
      </c>
      <c r="L45" s="100" t="s">
        <v>1496</v>
      </c>
      <c r="M45" s="654">
        <v>660</v>
      </c>
      <c r="N45" s="336" t="s">
        <v>1413</v>
      </c>
      <c r="O45" s="655" t="s">
        <v>1420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1497</v>
      </c>
      <c r="M19" s="654">
        <v>805</v>
      </c>
      <c r="N19" s="635">
        <v>0.5</v>
      </c>
      <c r="O19" s="150">
        <v>4560872</v>
      </c>
      <c r="P19" s="150">
        <v>3258722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1498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1499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1500</v>
      </c>
      <c r="M78" s="654">
        <v>802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1501</v>
      </c>
      <c r="M79" s="654">
        <v>602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357</v>
      </c>
      <c r="L80" s="100" t="s">
        <v>1502</v>
      </c>
      <c r="M80" s="654">
        <v>201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1301</v>
      </c>
      <c r="L81" s="100" t="s">
        <v>1502</v>
      </c>
      <c r="M81" s="654">
        <v>201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6275802</v>
      </c>
      <c r="T18" s="124">
        <v>7831816</v>
      </c>
      <c r="U18" s="664">
        <v>0.24789999999999998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1411818</v>
      </c>
      <c r="T21" s="124">
        <v>1455967</v>
      </c>
      <c r="U21" s="664">
        <v>3.1300000000000001E-2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2654160</v>
      </c>
      <c r="T22" s="124">
        <v>2722330</v>
      </c>
      <c r="U22" s="664">
        <v>2.5699999999999997E-2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368618</v>
      </c>
      <c r="T24" s="124">
        <v>255623</v>
      </c>
      <c r="U24" s="664">
        <v>-0.30649999999999999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5145137</v>
      </c>
      <c r="T28" s="124">
        <v>2009941</v>
      </c>
      <c r="U28" s="664">
        <v>-0.60939999999999994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275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12088987</v>
      </c>
      <c r="T30" s="124">
        <v>12454519</v>
      </c>
      <c r="U30" s="664">
        <v>3.0200000000000001E-2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2397469</v>
      </c>
      <c r="T31" s="124">
        <v>3083033</v>
      </c>
      <c r="U31" s="664">
        <v>0.28600000000000003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9391888</v>
      </c>
      <c r="T34" s="124">
        <v>8178244</v>
      </c>
      <c r="U34" s="664">
        <v>-0.12920000000000001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20541419</v>
      </c>
      <c r="T36" s="124">
        <v>21825699</v>
      </c>
      <c r="U36" s="664">
        <v>6.25E-2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583293</v>
      </c>
      <c r="T37" s="124">
        <v>1211576</v>
      </c>
      <c r="U37" s="664">
        <v>1.0770999999999999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21061408</v>
      </c>
      <c r="T38" s="124">
        <v>27279692</v>
      </c>
      <c r="U38" s="664">
        <v>0.29520000000000002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222813</v>
      </c>
      <c r="T39" s="124">
        <v>199547</v>
      </c>
      <c r="U39" s="664">
        <v>-0.10439999999999999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2922460</v>
      </c>
      <c r="T40" s="124">
        <v>2264845</v>
      </c>
      <c r="U40" s="664">
        <v>-0.22500000000000001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1493976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811860</v>
      </c>
      <c r="T44" s="124">
        <v>877380</v>
      </c>
      <c r="U44" s="664">
        <v>8.0700000000000008E-2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1096573</v>
      </c>
      <c r="T50" s="124">
        <v>535130</v>
      </c>
      <c r="U50" s="664">
        <v>-0.51200000000000001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3291330</v>
      </c>
      <c r="T51" s="124">
        <v>3319067</v>
      </c>
      <c r="U51" s="664">
        <v>8.3999999999999995E-3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564074</v>
      </c>
      <c r="T52" s="124">
        <v>4025757</v>
      </c>
      <c r="U52" s="664">
        <v>6.1369000000000007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6531502</v>
      </c>
      <c r="T58" s="124">
        <v>6158703</v>
      </c>
      <c r="U58" s="664">
        <v>-5.7099999999999998E-2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473102</v>
      </c>
      <c r="T61" s="124">
        <v>615736</v>
      </c>
      <c r="U61" s="664">
        <v>0.30149999999999999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2920214</v>
      </c>
      <c r="T62" s="124">
        <v>2916121</v>
      </c>
      <c r="U62" s="664">
        <v>-1.4000000000000002E-3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325590</v>
      </c>
      <c r="T65" s="124">
        <v>321584</v>
      </c>
      <c r="U65" s="664">
        <v>-1.23E-2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558900</v>
      </c>
      <c r="T66" s="124">
        <v>884329</v>
      </c>
      <c r="U66" s="664">
        <v>0.58229999999999993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101638417</v>
      </c>
      <c r="T76" s="242">
        <v>111920890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1503</v>
      </c>
      <c r="O19" s="683" t="s">
        <v>1413</v>
      </c>
      <c r="P19" s="683">
        <v>10</v>
      </c>
      <c r="Q19" s="684" t="s">
        <v>1413</v>
      </c>
      <c r="R19" s="680"/>
      <c r="S19" s="182"/>
      <c r="T19" s="336" t="s">
        <v>1413</v>
      </c>
      <c r="U19" s="682" t="s">
        <v>1420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1504</v>
      </c>
      <c r="O20" s="683" t="s">
        <v>1413</v>
      </c>
      <c r="P20" s="683">
        <v>5</v>
      </c>
      <c r="Q20" s="681" t="s">
        <v>1413</v>
      </c>
      <c r="R20" s="680"/>
      <c r="S20" s="182"/>
      <c r="T20" s="336" t="s">
        <v>1413</v>
      </c>
      <c r="U20" s="682" t="s">
        <v>1420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1505</v>
      </c>
      <c r="O21" s="683" t="s">
        <v>1413</v>
      </c>
      <c r="P21" s="683">
        <v>25</v>
      </c>
      <c r="Q21" s="681" t="s">
        <v>1413</v>
      </c>
      <c r="R21" s="680"/>
      <c r="S21" s="182"/>
      <c r="T21" s="336" t="s">
        <v>1413</v>
      </c>
      <c r="U21" s="682" t="s">
        <v>1420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1506</v>
      </c>
      <c r="M22" s="279">
        <v>299</v>
      </c>
      <c r="N22" s="681" t="s">
        <v>1507</v>
      </c>
      <c r="O22" s="683">
        <v>30</v>
      </c>
      <c r="P22" s="683">
        <v>30</v>
      </c>
      <c r="Q22" s="681">
        <v>0</v>
      </c>
      <c r="R22" s="680"/>
      <c r="S22" s="182"/>
      <c r="T22" s="336">
        <v>120</v>
      </c>
      <c r="U22" s="682" t="s">
        <v>1420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1506</v>
      </c>
      <c r="M23" s="279">
        <v>299</v>
      </c>
      <c r="N23" s="681" t="s">
        <v>1508</v>
      </c>
      <c r="O23" s="683">
        <v>350</v>
      </c>
      <c r="P23" s="683">
        <v>350</v>
      </c>
      <c r="Q23" s="681">
        <v>0</v>
      </c>
      <c r="R23" s="680"/>
      <c r="S23" s="182"/>
      <c r="T23" s="336">
        <v>700</v>
      </c>
      <c r="U23" s="682" t="s">
        <v>1420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1506</v>
      </c>
      <c r="M24" s="279">
        <v>299</v>
      </c>
      <c r="N24" s="681" t="s">
        <v>1509</v>
      </c>
      <c r="O24" s="683">
        <v>500</v>
      </c>
      <c r="P24" s="683">
        <v>500</v>
      </c>
      <c r="Q24" s="681">
        <v>0</v>
      </c>
      <c r="R24" s="680"/>
      <c r="S24" s="182"/>
      <c r="T24" s="336">
        <v>0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1506</v>
      </c>
      <c r="M25" s="279">
        <v>299</v>
      </c>
      <c r="N25" s="681" t="s">
        <v>1510</v>
      </c>
      <c r="O25" s="683">
        <v>100</v>
      </c>
      <c r="P25" s="683">
        <v>100</v>
      </c>
      <c r="Q25" s="681">
        <v>0</v>
      </c>
      <c r="R25" s="680"/>
      <c r="S25" s="182"/>
      <c r="T25" s="336">
        <v>0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1511</v>
      </c>
      <c r="M26" s="279">
        <v>410</v>
      </c>
      <c r="N26" s="681" t="s">
        <v>1512</v>
      </c>
      <c r="O26" s="683">
        <v>35</v>
      </c>
      <c r="P26" s="683">
        <v>35</v>
      </c>
      <c r="Q26" s="681">
        <v>0</v>
      </c>
      <c r="R26" s="680"/>
      <c r="S26" s="182"/>
      <c r="T26" s="336">
        <v>0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1506</v>
      </c>
      <c r="M27" s="279">
        <v>299</v>
      </c>
      <c r="N27" s="681" t="s">
        <v>1513</v>
      </c>
      <c r="O27" s="683">
        <v>150</v>
      </c>
      <c r="P27" s="683">
        <v>150</v>
      </c>
      <c r="Q27" s="681">
        <v>0</v>
      </c>
      <c r="R27" s="680"/>
      <c r="S27" s="182"/>
      <c r="T27" s="336">
        <v>600</v>
      </c>
      <c r="U27" s="682" t="s">
        <v>1420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1506</v>
      </c>
      <c r="M28" s="279">
        <v>299</v>
      </c>
      <c r="N28" s="681" t="s">
        <v>1514</v>
      </c>
      <c r="O28" s="683">
        <v>175</v>
      </c>
      <c r="P28" s="683">
        <v>175</v>
      </c>
      <c r="Q28" s="681">
        <v>0</v>
      </c>
      <c r="R28" s="680"/>
      <c r="S28" s="182"/>
      <c r="T28" s="336">
        <v>175</v>
      </c>
      <c r="U28" s="682" t="s">
        <v>1420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1515</v>
      </c>
      <c r="M29" s="279">
        <v>1810</v>
      </c>
      <c r="N29" s="681" t="s">
        <v>1516</v>
      </c>
      <c r="O29" s="683">
        <v>1500</v>
      </c>
      <c r="P29" s="683">
        <v>1500</v>
      </c>
      <c r="Q29" s="681">
        <v>0</v>
      </c>
      <c r="R29" s="680"/>
      <c r="S29" s="182"/>
      <c r="T29" s="336">
        <v>0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1515</v>
      </c>
      <c r="M30" s="279">
        <v>1810</v>
      </c>
      <c r="N30" s="681" t="s">
        <v>1517</v>
      </c>
      <c r="O30" s="683">
        <v>25</v>
      </c>
      <c r="P30" s="683">
        <v>25</v>
      </c>
      <c r="Q30" s="681">
        <v>0</v>
      </c>
      <c r="R30" s="680"/>
      <c r="S30" s="182"/>
      <c r="T30" s="336">
        <v>0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1518</v>
      </c>
      <c r="M31" s="279">
        <v>610</v>
      </c>
      <c r="N31" s="681" t="s">
        <v>1519</v>
      </c>
      <c r="O31" s="683">
        <v>250</v>
      </c>
      <c r="P31" s="683">
        <v>250</v>
      </c>
      <c r="Q31" s="681">
        <v>0</v>
      </c>
      <c r="R31" s="680"/>
      <c r="S31" s="182"/>
      <c r="T31" s="336">
        <v>0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1518</v>
      </c>
      <c r="M32" s="279">
        <v>610</v>
      </c>
      <c r="N32" s="681" t="s">
        <v>1520</v>
      </c>
      <c r="O32" s="683">
        <v>350</v>
      </c>
      <c r="P32" s="683">
        <v>350</v>
      </c>
      <c r="Q32" s="681">
        <v>0</v>
      </c>
      <c r="R32" s="680"/>
      <c r="S32" s="182"/>
      <c r="T32" s="336">
        <v>0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1518</v>
      </c>
      <c r="M33" s="279">
        <v>610</v>
      </c>
      <c r="N33" s="681" t="s">
        <v>1521</v>
      </c>
      <c r="O33" s="683">
        <v>25</v>
      </c>
      <c r="P33" s="683">
        <v>25</v>
      </c>
      <c r="Q33" s="681">
        <v>0</v>
      </c>
      <c r="R33" s="680"/>
      <c r="S33" s="182"/>
      <c r="T33" s="336">
        <v>0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1518</v>
      </c>
      <c r="M34" s="279">
        <v>610</v>
      </c>
      <c r="N34" s="681" t="s">
        <v>1522</v>
      </c>
      <c r="O34" s="683">
        <v>5</v>
      </c>
      <c r="P34" s="683">
        <v>5</v>
      </c>
      <c r="Q34" s="681">
        <v>0</v>
      </c>
      <c r="R34" s="680"/>
      <c r="S34" s="182"/>
      <c r="T34" s="336">
        <v>500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1523</v>
      </c>
      <c r="M35" s="279">
        <v>640</v>
      </c>
      <c r="N35" s="681" t="s">
        <v>1524</v>
      </c>
      <c r="O35" s="683">
        <v>5</v>
      </c>
      <c r="P35" s="683">
        <v>5</v>
      </c>
      <c r="Q35" s="681">
        <v>0</v>
      </c>
      <c r="R35" s="680"/>
      <c r="S35" s="182"/>
      <c r="T35" s="336">
        <v>125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1523</v>
      </c>
      <c r="M36" s="279">
        <v>640</v>
      </c>
      <c r="N36" s="681" t="s">
        <v>1525</v>
      </c>
      <c r="O36" s="683">
        <v>2</v>
      </c>
      <c r="P36" s="683">
        <v>2</v>
      </c>
      <c r="Q36" s="681">
        <v>0</v>
      </c>
      <c r="R36" s="680"/>
      <c r="S36" s="182"/>
      <c r="T36" s="336">
        <v>0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1420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4350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111916540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111920890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2019-09-28T10:39:06Z</dcterms:created>
  <dcterms:modified xsi:type="dcterms:W3CDTF">2019-09-28T10:39:53Z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